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52CCIFS00\Users$\jladuca\My Documents\Testimony\"/>
    </mc:Choice>
  </mc:AlternateContent>
  <bookViews>
    <workbookView xWindow="480" yWindow="30" windowWidth="27795" windowHeight="13350"/>
  </bookViews>
  <sheets>
    <sheet name="2014-15 Co-Location Reporting" sheetId="7" r:id="rId1"/>
    <sheet name="NOTES" sheetId="4" r:id="rId2"/>
  </sheets>
  <definedNames>
    <definedName name="_xlnm._FilterDatabase" localSheetId="0" hidden="1">'2014-15 Co-Location Reporting'!$A$7:$Z$1186</definedName>
    <definedName name="_xlnm.Print_Titles" localSheetId="0">'2014-15 Co-Location Reporting'!$6:$7</definedName>
  </definedNames>
  <calcPr calcId="152511"/>
</workbook>
</file>

<file path=xl/sharedStrings.xml><?xml version="1.0" encoding="utf-8"?>
<sst xmlns="http://schemas.openxmlformats.org/spreadsheetml/2006/main" count="12151" uniqueCount="3094">
  <si>
    <t>DBN</t>
  </si>
  <si>
    <t>District</t>
  </si>
  <si>
    <t>School Name</t>
  </si>
  <si>
    <t>Is Org Split-Sited?</t>
  </si>
  <si>
    <t>Total Enrollment</t>
  </si>
  <si>
    <t>Grades PK-5 Enrollment</t>
  </si>
  <si>
    <t>Grades 6-8 Enrollment</t>
  </si>
  <si>
    <t>Grades 9-12 Enrollment</t>
  </si>
  <si>
    <t>% Asian</t>
  </si>
  <si>
    <t>% Black</t>
  </si>
  <si>
    <t>% Hispanic</t>
  </si>
  <si>
    <t>% Other</t>
  </si>
  <si>
    <t>% White</t>
  </si>
  <si>
    <t>% SWD</t>
  </si>
  <si>
    <t>% ELL</t>
  </si>
  <si>
    <t>% FRPL</t>
  </si>
  <si>
    <t>ELA # Tested</t>
  </si>
  <si>
    <t>ELA # Proficient (L3&amp;4)</t>
  </si>
  <si>
    <t>ELA % Proficient (L3&amp;4)</t>
  </si>
  <si>
    <t>Math # Tested</t>
  </si>
  <si>
    <t>Math % Proficient (L3&amp;4)</t>
  </si>
  <si>
    <t>Total Grad Cohort</t>
  </si>
  <si>
    <t>% 4-Year August Graduates</t>
  </si>
  <si>
    <t>% 6-Year Graduates</t>
  </si>
  <si>
    <t>01M015</t>
  </si>
  <si>
    <t>P.S. 015 Roberto Clemente</t>
  </si>
  <si>
    <t>M015</t>
  </si>
  <si>
    <t>.</t>
  </si>
  <si>
    <t>01M019</t>
  </si>
  <si>
    <t>P.S. 019 Asher Levy</t>
  </si>
  <si>
    <t>M019</t>
  </si>
  <si>
    <t>01M063</t>
  </si>
  <si>
    <t>The STAR Academy - P.S.63</t>
  </si>
  <si>
    <t>M063</t>
  </si>
  <si>
    <t>01M064</t>
  </si>
  <si>
    <t>P.S. 064 Robert Simon</t>
  </si>
  <si>
    <t>M064</t>
  </si>
  <si>
    <t>01M134</t>
  </si>
  <si>
    <t>P.S. 134 Henrietta Szold</t>
  </si>
  <si>
    <t>M134</t>
  </si>
  <si>
    <t>01M137</t>
  </si>
  <si>
    <t>P.S. 137 John L. Bernstein</t>
  </si>
  <si>
    <t>01M142</t>
  </si>
  <si>
    <t>P.S. 142 Amalia Castro</t>
  </si>
  <si>
    <t>M142</t>
  </si>
  <si>
    <t>01M188</t>
  </si>
  <si>
    <t>P.S. 188 The Island School</t>
  </si>
  <si>
    <t>M188</t>
  </si>
  <si>
    <t>01M292</t>
  </si>
  <si>
    <t>Henry Street School for International Studies</t>
  </si>
  <si>
    <t>M056</t>
  </si>
  <si>
    <t>01M301</t>
  </si>
  <si>
    <t>Technology, Arts, and Sciences Studio</t>
  </si>
  <si>
    <t>01M315</t>
  </si>
  <si>
    <t>The East Village Community School</t>
  </si>
  <si>
    <t>M061</t>
  </si>
  <si>
    <t>01M332</t>
  </si>
  <si>
    <t>University Neighborhood Middle School</t>
  </si>
  <si>
    <t>01M345</t>
  </si>
  <si>
    <t>Collaborative Academy of Science, Technology, &amp; Language-Arts Education</t>
  </si>
  <si>
    <t>01M361</t>
  </si>
  <si>
    <t>The Children's Workshop School</t>
  </si>
  <si>
    <t>01M363</t>
  </si>
  <si>
    <t>Neighborhood School</t>
  </si>
  <si>
    <t>01M364</t>
  </si>
  <si>
    <t>Earth School</t>
  </si>
  <si>
    <t>01M378</t>
  </si>
  <si>
    <t>School for Global Leaders</t>
  </si>
  <si>
    <t>M025</t>
  </si>
  <si>
    <t>01M450</t>
  </si>
  <si>
    <t>East Side Community School</t>
  </si>
  <si>
    <t>M060</t>
  </si>
  <si>
    <t>01M458</t>
  </si>
  <si>
    <t>Forsyth Satellite Academy</t>
  </si>
  <si>
    <t>M510</t>
  </si>
  <si>
    <t>01M509</t>
  </si>
  <si>
    <t>Marta Valle High School</t>
  </si>
  <si>
    <t>01M515</t>
  </si>
  <si>
    <t>Lower East Side Preparatory High School</t>
  </si>
  <si>
    <t>01M650</t>
  </si>
  <si>
    <t>Cascades High School</t>
  </si>
  <si>
    <t>01M839</t>
  </si>
  <si>
    <t>Tompkins Square Middle School</t>
  </si>
  <si>
    <t>02M033</t>
  </si>
  <si>
    <t>P.S. 033 Chelsea Prep</t>
  </si>
  <si>
    <t>M033</t>
  </si>
  <si>
    <t>02M040</t>
  </si>
  <si>
    <t>P.S. 040 Augustus Saint-Gaudens</t>
  </si>
  <si>
    <t>M040</t>
  </si>
  <si>
    <t>02M047</t>
  </si>
  <si>
    <t>47 The American Sign Language and English Secondary School</t>
  </si>
  <si>
    <t>M047</t>
  </si>
  <si>
    <t>02M051</t>
  </si>
  <si>
    <t>P.S. 051 Elias Howe</t>
  </si>
  <si>
    <t>M338</t>
  </si>
  <si>
    <t>02M059</t>
  </si>
  <si>
    <t>P.S. 059 Beekman Hill International</t>
  </si>
  <si>
    <t>M488</t>
  </si>
  <si>
    <t>02M077</t>
  </si>
  <si>
    <t>P.S. 77 Lower Lab School</t>
  </si>
  <si>
    <t>M198</t>
  </si>
  <si>
    <t>02M089</t>
  </si>
  <si>
    <t>P.S. 89</t>
  </si>
  <si>
    <t>M089</t>
  </si>
  <si>
    <t>02M114</t>
  </si>
  <si>
    <t>East Side Middle School</t>
  </si>
  <si>
    <t>M114</t>
  </si>
  <si>
    <t>02M131</t>
  </si>
  <si>
    <t>M.S. 131</t>
  </si>
  <si>
    <t>M131</t>
  </si>
  <si>
    <t>02M135</t>
  </si>
  <si>
    <t>The Urban Assembly School for Emergency Management</t>
  </si>
  <si>
    <t>M520</t>
  </si>
  <si>
    <t>02M139</t>
  </si>
  <si>
    <t>Stephen T. Mather Building Arts &amp; Craftsmanship HS</t>
  </si>
  <si>
    <t>M625</t>
  </si>
  <si>
    <t>02M158</t>
  </si>
  <si>
    <t>P.S. 158 Bayard Taylor</t>
  </si>
  <si>
    <t>M158</t>
  </si>
  <si>
    <t>02M177</t>
  </si>
  <si>
    <t>Yorkville East Middle School</t>
  </si>
  <si>
    <t>02M198</t>
  </si>
  <si>
    <t>P.S. 198 Isador E. Ida Straus</t>
  </si>
  <si>
    <t>02M212</t>
  </si>
  <si>
    <t>P.S. 212 Midtown West</t>
  </si>
  <si>
    <t>M017</t>
  </si>
  <si>
    <t>02M225</t>
  </si>
  <si>
    <t>Ella Baker School</t>
  </si>
  <si>
    <t>M480</t>
  </si>
  <si>
    <t>02M255</t>
  </si>
  <si>
    <t>M.S. 255 Salk School of Science</t>
  </si>
  <si>
    <t>02M276</t>
  </si>
  <si>
    <t>BATTERY PARK CITY SCHOOL</t>
  </si>
  <si>
    <t>M276</t>
  </si>
  <si>
    <t>02M280</t>
  </si>
  <si>
    <t>Manhattan Early College School for Advertising (P-Tech)</t>
  </si>
  <si>
    <t>02M281</t>
  </si>
  <si>
    <t>The River School</t>
  </si>
  <si>
    <t>M281</t>
  </si>
  <si>
    <t>02M282</t>
  </si>
  <si>
    <t>Urban Assembly Maker Academy</t>
  </si>
  <si>
    <t>02M288</t>
  </si>
  <si>
    <t>Food and Finance High School</t>
  </si>
  <si>
    <t>M535</t>
  </si>
  <si>
    <t>02M289</t>
  </si>
  <si>
    <t>I.S. 289</t>
  </si>
  <si>
    <t>02M294</t>
  </si>
  <si>
    <t>Essex Street Academy</t>
  </si>
  <si>
    <t>M445</t>
  </si>
  <si>
    <t>02M296</t>
  </si>
  <si>
    <t>High School of Hospitality Management</t>
  </si>
  <si>
    <t>02M298</t>
  </si>
  <si>
    <t>Pace High School</t>
  </si>
  <si>
    <t>02M300</t>
  </si>
  <si>
    <t>Urban Assembly School of Design and Construction, The</t>
  </si>
  <si>
    <t>02M303</t>
  </si>
  <si>
    <t>Facing History School, The</t>
  </si>
  <si>
    <t>02M305</t>
  </si>
  <si>
    <t>Urban Assembly Academy of Government and Law, The</t>
  </si>
  <si>
    <t>02M308</t>
  </si>
  <si>
    <t>Lower Manhattan Arts Academy</t>
  </si>
  <si>
    <t>02M312</t>
  </si>
  <si>
    <t>New York City Lab Middle School for Collaborative Studies</t>
  </si>
  <si>
    <t>M070</t>
  </si>
  <si>
    <t>02M313</t>
  </si>
  <si>
    <t>James Baldwin School, The: A School for Expeditionary Learning</t>
  </si>
  <si>
    <t>M440</t>
  </si>
  <si>
    <t>02M316</t>
  </si>
  <si>
    <t>Urban Assembly School of Business for Young Women, the</t>
  </si>
  <si>
    <t>M282</t>
  </si>
  <si>
    <t>02M340</t>
  </si>
  <si>
    <t>Sixth Avenue Elementary School</t>
  </si>
  <si>
    <t>M340</t>
  </si>
  <si>
    <t>02M347</t>
  </si>
  <si>
    <t>The 47 American Sign Language &amp; English Lower School</t>
  </si>
  <si>
    <t>02M374</t>
  </si>
  <si>
    <t>Gramercy Arts High School</t>
  </si>
  <si>
    <t>M460</t>
  </si>
  <si>
    <t>02M376</t>
  </si>
  <si>
    <t>NYC iSchool</t>
  </si>
  <si>
    <t>M615</t>
  </si>
  <si>
    <t>02M392</t>
  </si>
  <si>
    <t>MANHATTAN BUSINESS ACADEMY</t>
  </si>
  <si>
    <t>02M393</t>
  </si>
  <si>
    <t>BUSINESS OF SPORTS SCHOOL</t>
  </si>
  <si>
    <t>02M394</t>
  </si>
  <si>
    <t>EMMA LAZARUS HIGH SCHOOL</t>
  </si>
  <si>
    <t>02M397</t>
  </si>
  <si>
    <t>SPRUCE STREET SCHOOL</t>
  </si>
  <si>
    <t>M971</t>
  </si>
  <si>
    <t>02M399</t>
  </si>
  <si>
    <t>THE HIGH SCHOOL FOR LANGUAGE AND DIPLOMACY</t>
  </si>
  <si>
    <t>02M400</t>
  </si>
  <si>
    <t>High School for Environmental Studies</t>
  </si>
  <si>
    <t>M834</t>
  </si>
  <si>
    <t>02M407</t>
  </si>
  <si>
    <t>Institute for Collaborative Education</t>
  </si>
  <si>
    <t>M475</t>
  </si>
  <si>
    <t>02M408</t>
  </si>
  <si>
    <t>Professional Performing Arts High School</t>
  </si>
  <si>
    <t>02M412</t>
  </si>
  <si>
    <t>N.Y.C. Lab School for Collaborative Studies</t>
  </si>
  <si>
    <t>02M413</t>
  </si>
  <si>
    <t>School of the Future High School</t>
  </si>
  <si>
    <t>M660</t>
  </si>
  <si>
    <t>02M414</t>
  </si>
  <si>
    <t>N.Y.C. Museum School</t>
  </si>
  <si>
    <t>02M418</t>
  </si>
  <si>
    <t>Millennium High School</t>
  </si>
  <si>
    <t>M824</t>
  </si>
  <si>
    <t>02M419</t>
  </si>
  <si>
    <t>Landmark High School</t>
  </si>
  <si>
    <t>02M420</t>
  </si>
  <si>
    <t>High School for Health Professions and Human Services</t>
  </si>
  <si>
    <t>02M422</t>
  </si>
  <si>
    <t>Quest to Learn</t>
  </si>
  <si>
    <t>02M427</t>
  </si>
  <si>
    <t>MANHATTAN ACADEMY FOR ARTS &amp; LANGUAGE</t>
  </si>
  <si>
    <t>M620</t>
  </si>
  <si>
    <t>02M429</t>
  </si>
  <si>
    <t>Legacy School for Integrated Studies</t>
  </si>
  <si>
    <t>M883</t>
  </si>
  <si>
    <t>02M432</t>
  </si>
  <si>
    <t>MURRAY HILL ACADEMY</t>
  </si>
  <si>
    <t>02M437</t>
  </si>
  <si>
    <t>HUDSON HIGH SCHOOL OF LEARNING TECHNOLOGIES</t>
  </si>
  <si>
    <t>02M438</t>
  </si>
  <si>
    <t>INTERNATIONAL HIGH SCHOOL AT UNION SQUARE</t>
  </si>
  <si>
    <t>02M449</t>
  </si>
  <si>
    <t>Vanguard High School</t>
  </si>
  <si>
    <t>02M459</t>
  </si>
  <si>
    <t>Manhattan International High School</t>
  </si>
  <si>
    <t>02M460</t>
  </si>
  <si>
    <t>Washington Irving High School</t>
  </si>
  <si>
    <t>02M475</t>
  </si>
  <si>
    <t>Stuyvesant High School</t>
  </si>
  <si>
    <t>M477</t>
  </si>
  <si>
    <t>02M500</t>
  </si>
  <si>
    <t>Unity Center for Urban Technologies</t>
  </si>
  <si>
    <t>02M507</t>
  </si>
  <si>
    <t>Urban Assembly Gateway School for Technology</t>
  </si>
  <si>
    <t>02M519</t>
  </si>
  <si>
    <t>Talent Unlimited High School</t>
  </si>
  <si>
    <t>02M520</t>
  </si>
  <si>
    <t>Murry Bergtraum High School for Business Careers</t>
  </si>
  <si>
    <t>02M533</t>
  </si>
  <si>
    <t>Union Square Academy for Health Sciences</t>
  </si>
  <si>
    <t>02M534</t>
  </si>
  <si>
    <t>Harvest Collegiate High School</t>
  </si>
  <si>
    <t>02M542</t>
  </si>
  <si>
    <t>Manhattan Bridges High School</t>
  </si>
  <si>
    <t>02M543</t>
  </si>
  <si>
    <t>New Design High School</t>
  </si>
  <si>
    <t>02M544</t>
  </si>
  <si>
    <t>Independence High School</t>
  </si>
  <si>
    <t>02M545</t>
  </si>
  <si>
    <t>High School for Dual Language and Asian Studies</t>
  </si>
  <si>
    <t>02M546</t>
  </si>
  <si>
    <t>Academy for Software Engineering</t>
  </si>
  <si>
    <t>02M560</t>
  </si>
  <si>
    <t>High School M560 - City As School</t>
  </si>
  <si>
    <t>M641</t>
  </si>
  <si>
    <t>02M565</t>
  </si>
  <si>
    <t>Urban Academy Laboratory High School</t>
  </si>
  <si>
    <t>02M580</t>
  </si>
  <si>
    <t>Richard R. Green High School of Teaching</t>
  </si>
  <si>
    <t>02M586</t>
  </si>
  <si>
    <t>Harvey Milk High School</t>
  </si>
  <si>
    <t>M807</t>
  </si>
  <si>
    <t>02M600</t>
  </si>
  <si>
    <t>The High School of Fashion Industries</t>
  </si>
  <si>
    <t>M600</t>
  </si>
  <si>
    <t>02M605</t>
  </si>
  <si>
    <t>Humanities Preparatory Academy</t>
  </si>
  <si>
    <t>02M615</t>
  </si>
  <si>
    <t>Chelsea Career and Technical Education High School</t>
  </si>
  <si>
    <t>02M625</t>
  </si>
  <si>
    <t>High School of Graphic Communication Arts</t>
  </si>
  <si>
    <t>02M630</t>
  </si>
  <si>
    <t>Art and Design High School</t>
  </si>
  <si>
    <t>02M896</t>
  </si>
  <si>
    <t>Lower Manhattan Community Middle School</t>
  </si>
  <si>
    <t>02M933</t>
  </si>
  <si>
    <t>City Knoll Middle School</t>
  </si>
  <si>
    <t>03M009</t>
  </si>
  <si>
    <t>P.S. 009 Sarah Anderson</t>
  </si>
  <si>
    <t>M009</t>
  </si>
  <si>
    <t>03M075</t>
  </si>
  <si>
    <t>P.S. 075 Emily Dickinson</t>
  </si>
  <si>
    <t>M075</t>
  </si>
  <si>
    <t>03M076</t>
  </si>
  <si>
    <t>P.S. 076 A. Philip Randolph</t>
  </si>
  <si>
    <t>M076</t>
  </si>
  <si>
    <t>03M084</t>
  </si>
  <si>
    <t>P.S. 084 Lillian Weber</t>
  </si>
  <si>
    <t>M084</t>
  </si>
  <si>
    <t>03M145</t>
  </si>
  <si>
    <t>P.S. 145, The Bloomingdale School</t>
  </si>
  <si>
    <t>M145</t>
  </si>
  <si>
    <t>03M149</t>
  </si>
  <si>
    <t>P.S. 149 Sojourner Truth</t>
  </si>
  <si>
    <t>M207</t>
  </si>
  <si>
    <t>03M163</t>
  </si>
  <si>
    <t>P.S. 163 Alfred E. Smith</t>
  </si>
  <si>
    <t>M163</t>
  </si>
  <si>
    <t>03M165</t>
  </si>
  <si>
    <t>P.S. 165 Robert E. Simon</t>
  </si>
  <si>
    <t>M165</t>
  </si>
  <si>
    <t>03M185</t>
  </si>
  <si>
    <t>P.S. 185 - The Early Childhood Discovery and Design Magnet School</t>
  </si>
  <si>
    <t>M208</t>
  </si>
  <si>
    <t>03M208</t>
  </si>
  <si>
    <t>P.S. 208 Alain L. Locke</t>
  </si>
  <si>
    <t>03M241</t>
  </si>
  <si>
    <t>STEM Institute of Manhattan</t>
  </si>
  <si>
    <t>M113</t>
  </si>
  <si>
    <t>03M242</t>
  </si>
  <si>
    <t>P.S. 242 - The Young Diplomats Magnet Academy</t>
  </si>
  <si>
    <t>M144</t>
  </si>
  <si>
    <t>03M243</t>
  </si>
  <si>
    <t>M.S. 243 Center School</t>
  </si>
  <si>
    <t>03M245</t>
  </si>
  <si>
    <t>M.S. M245 The Computer School</t>
  </si>
  <si>
    <t>M044</t>
  </si>
  <si>
    <t>03M247</t>
  </si>
  <si>
    <t>M.S. M247 Dual Language Middle School</t>
  </si>
  <si>
    <t>03M250</t>
  </si>
  <si>
    <t>M.S. 250 West Side Collaborative Middle School</t>
  </si>
  <si>
    <t>03M256</t>
  </si>
  <si>
    <t>M.S. 256 Academic &amp; Athletic Excellence</t>
  </si>
  <si>
    <t>M118</t>
  </si>
  <si>
    <t>03M258</t>
  </si>
  <si>
    <t>Community Action School - MS 258</t>
  </si>
  <si>
    <t>03M283</t>
  </si>
  <si>
    <t>Manhattan Theatre Lab High School</t>
  </si>
  <si>
    <t>M490</t>
  </si>
  <si>
    <t>03M299</t>
  </si>
  <si>
    <t>High School for Arts, Imagination and Inquiry</t>
  </si>
  <si>
    <t>03M307</t>
  </si>
  <si>
    <t>Urban Assembly School for Media Studies, The</t>
  </si>
  <si>
    <t>03M333</t>
  </si>
  <si>
    <t>P.S. 333 Manhattan School for Children</t>
  </si>
  <si>
    <t>03M334</t>
  </si>
  <si>
    <t>The Anderson School</t>
  </si>
  <si>
    <t>03M402</t>
  </si>
  <si>
    <t>THE URBAN ASSEMBLY SCHOOL FOR GREEN CAREERS</t>
  </si>
  <si>
    <t>M470</t>
  </si>
  <si>
    <t>03M403</t>
  </si>
  <si>
    <t>THE GLOBAL LEARNING COLLABORATIVE</t>
  </si>
  <si>
    <t>03M404</t>
  </si>
  <si>
    <t>INNOVATION DIPLOMA PLUS</t>
  </si>
  <si>
    <t>03M415</t>
  </si>
  <si>
    <t>Wadleigh Secondary School for the Performing &amp; Visual Arts</t>
  </si>
  <si>
    <t>M088</t>
  </si>
  <si>
    <t>03M417</t>
  </si>
  <si>
    <t>FRANK McCOURT HIGH SCHOOL</t>
  </si>
  <si>
    <t>03M421</t>
  </si>
  <si>
    <t>WEST PREP ACADEMY</t>
  </si>
  <si>
    <t>03M452</t>
  </si>
  <si>
    <t>P.S. 452</t>
  </si>
  <si>
    <t>03M492</t>
  </si>
  <si>
    <t>High School for Law, Advocacy and Community Justice</t>
  </si>
  <si>
    <t>03M494</t>
  </si>
  <si>
    <t>High School of Arts and Technology</t>
  </si>
  <si>
    <t>03M541</t>
  </si>
  <si>
    <t>Manhattan / Hunter Science High School</t>
  </si>
  <si>
    <t>03M859</t>
  </si>
  <si>
    <t>Special Music School</t>
  </si>
  <si>
    <t>03M860</t>
  </si>
  <si>
    <t>Frederick Douglass Academy II Secondary School</t>
  </si>
  <si>
    <t>03M862</t>
  </si>
  <si>
    <t>Mott Hall II</t>
  </si>
  <si>
    <t>04M007</t>
  </si>
  <si>
    <t>P.S. 007 Samuel Stern</t>
  </si>
  <si>
    <t>M007</t>
  </si>
  <si>
    <t>04M012</t>
  </si>
  <si>
    <t>Tag Young Scholars</t>
  </si>
  <si>
    <t>M117</t>
  </si>
  <si>
    <t>04M013</t>
  </si>
  <si>
    <t>J.H.S. 013 Jackie Robinson</t>
  </si>
  <si>
    <t>M013</t>
  </si>
  <si>
    <t>04M037</t>
  </si>
  <si>
    <t>River East Elementary</t>
  </si>
  <si>
    <t>M112</t>
  </si>
  <si>
    <t>04M038</t>
  </si>
  <si>
    <t>P.S. 38 Roberto Clemente</t>
  </si>
  <si>
    <t>M121</t>
  </si>
  <si>
    <t>04M050</t>
  </si>
  <si>
    <t>P.S. 050 Vito Marcantonio</t>
  </si>
  <si>
    <t>M050</t>
  </si>
  <si>
    <t>04M083</t>
  </si>
  <si>
    <t>P.S. 083 Luis Munoz Rivera</t>
  </si>
  <si>
    <t>M083</t>
  </si>
  <si>
    <t>04M102</t>
  </si>
  <si>
    <t>P.S. 102 Jacques Cartier</t>
  </si>
  <si>
    <t>M102</t>
  </si>
  <si>
    <t>04M112</t>
  </si>
  <si>
    <t>P.S. 112 Jose Celso Barbosa</t>
  </si>
  <si>
    <t>04M146</t>
  </si>
  <si>
    <t>P.S. 146 Ann M. Short</t>
  </si>
  <si>
    <t>M146</t>
  </si>
  <si>
    <t>04M155</t>
  </si>
  <si>
    <t>P.S. 155 William Paca</t>
  </si>
  <si>
    <t>M155</t>
  </si>
  <si>
    <t>04M171</t>
  </si>
  <si>
    <t>P.S. 171 Patrick Henry</t>
  </si>
  <si>
    <t>M171</t>
  </si>
  <si>
    <t>04M182</t>
  </si>
  <si>
    <t>The Bilingual Bicultural School</t>
  </si>
  <si>
    <t>04M206</t>
  </si>
  <si>
    <t>P.S. 206 Jose Celso Barbosa</t>
  </si>
  <si>
    <t>04M224</t>
  </si>
  <si>
    <t>M.S. 224 Manhattan East School for Arts &amp; Academics</t>
  </si>
  <si>
    <t>M099</t>
  </si>
  <si>
    <t>04M372</t>
  </si>
  <si>
    <t>ESPERANZA PREPARATORY ACADEMY</t>
  </si>
  <si>
    <t>04M375</t>
  </si>
  <si>
    <t>Mosaic Preparatory Academy</t>
  </si>
  <si>
    <t>M101</t>
  </si>
  <si>
    <t>04M377</t>
  </si>
  <si>
    <t>Renaissance School of the Arts</t>
  </si>
  <si>
    <t>04M381</t>
  </si>
  <si>
    <t>Global Neighborhood Secondary School</t>
  </si>
  <si>
    <t>04M406</t>
  </si>
  <si>
    <t>GLOBAL TECHNOLOGY PREPARATORY</t>
  </si>
  <si>
    <t>04M409</t>
  </si>
  <si>
    <t>Coalition School for Social Change</t>
  </si>
  <si>
    <t>M045</t>
  </si>
  <si>
    <t>04M435</t>
  </si>
  <si>
    <t>Manhattan Center for Science and Mathematics</t>
  </si>
  <si>
    <t>M435</t>
  </si>
  <si>
    <t>04M497</t>
  </si>
  <si>
    <t>Central Park East I</t>
  </si>
  <si>
    <t>04M555</t>
  </si>
  <si>
    <t>Central Park East High School</t>
  </si>
  <si>
    <t>04M825</t>
  </si>
  <si>
    <t>Isaac Newton Middle School for Math &amp; Science</t>
  </si>
  <si>
    <t>04M964</t>
  </si>
  <si>
    <t>Central Park East II</t>
  </si>
  <si>
    <t>05M030</t>
  </si>
  <si>
    <t>P.S. 030 Hernandez/Hughes</t>
  </si>
  <si>
    <t>M030</t>
  </si>
  <si>
    <t>05M092</t>
  </si>
  <si>
    <t>P.S. 092 Mary McLeod Bethune</t>
  </si>
  <si>
    <t>M092</t>
  </si>
  <si>
    <t>05M123</t>
  </si>
  <si>
    <t>P.S. 123 Mahalia Jackson</t>
  </si>
  <si>
    <t>M123</t>
  </si>
  <si>
    <t>05M125</t>
  </si>
  <si>
    <t>P.S. 125 Ralph Bunche</t>
  </si>
  <si>
    <t>M125</t>
  </si>
  <si>
    <t>05M148</t>
  </si>
  <si>
    <t>Eagle Academy for Young Men of Harlem</t>
  </si>
  <si>
    <t>M136</t>
  </si>
  <si>
    <t>05M154</t>
  </si>
  <si>
    <t>P.S. 154 Harriet Tubman</t>
  </si>
  <si>
    <t>M154</t>
  </si>
  <si>
    <t>05M157</t>
  </si>
  <si>
    <t>The Urban Assembly School for Global Commerce</t>
  </si>
  <si>
    <t>M501</t>
  </si>
  <si>
    <t>05M175</t>
  </si>
  <si>
    <t>P.S. 175 Henry H Garnet</t>
  </si>
  <si>
    <t>M175</t>
  </si>
  <si>
    <t>05M194</t>
  </si>
  <si>
    <t>P.S. 194 Countee Cullen</t>
  </si>
  <si>
    <t>M194</t>
  </si>
  <si>
    <t>05M197</t>
  </si>
  <si>
    <t>P.S. 197 John B. Russwurm</t>
  </si>
  <si>
    <t>M197</t>
  </si>
  <si>
    <t>05M200</t>
  </si>
  <si>
    <t>P.S. 200- The James Mccune Smith School</t>
  </si>
  <si>
    <t>M010</t>
  </si>
  <si>
    <t>05M285</t>
  </si>
  <si>
    <t>Harlem Renaissance High School</t>
  </si>
  <si>
    <t>M911</t>
  </si>
  <si>
    <t>05M286</t>
  </si>
  <si>
    <t>I.S. M286 Renaissance Leadership Academy</t>
  </si>
  <si>
    <t>M043</t>
  </si>
  <si>
    <t>05M302</t>
  </si>
  <si>
    <t>KAPPA IV</t>
  </si>
  <si>
    <t>05M304</t>
  </si>
  <si>
    <t>Mott Hall High School</t>
  </si>
  <si>
    <t>05M362</t>
  </si>
  <si>
    <t>Columbia Secondary School</t>
  </si>
  <si>
    <t>05M367</t>
  </si>
  <si>
    <t>Academy for Social Action: A College Board School</t>
  </si>
  <si>
    <t>05M369</t>
  </si>
  <si>
    <t>Urban Assembly School for the Performing Arts</t>
  </si>
  <si>
    <t>05M410</t>
  </si>
  <si>
    <t xml:space="preserve">The Urban Assembly Institute for New Technologies </t>
  </si>
  <si>
    <t>05M469</t>
  </si>
  <si>
    <t>Choir Academy of Harlem</t>
  </si>
  <si>
    <t>05M499</t>
  </si>
  <si>
    <t>Frederick Douglass Academy</t>
  </si>
  <si>
    <t>05M514</t>
  </si>
  <si>
    <t>New Design Middle School</t>
  </si>
  <si>
    <t>M195</t>
  </si>
  <si>
    <t>05M685</t>
  </si>
  <si>
    <t>Bread &amp; Roses Integrated Arts High School</t>
  </si>
  <si>
    <t>06M048</t>
  </si>
  <si>
    <t>P.S. 048 P.O. Michael J. Buczek</t>
  </si>
  <si>
    <t>M048</t>
  </si>
  <si>
    <t>06M052</t>
  </si>
  <si>
    <t>J.H.S. 052 Inwood</t>
  </si>
  <si>
    <t>M052</t>
  </si>
  <si>
    <t>06M103</t>
  </si>
  <si>
    <t>Dos Puentes Elementary School</t>
  </si>
  <si>
    <t>M132</t>
  </si>
  <si>
    <t>06M115</t>
  </si>
  <si>
    <t>P.S. 115 Alexander Humboldt</t>
  </si>
  <si>
    <t>M115</t>
  </si>
  <si>
    <t>06M128</t>
  </si>
  <si>
    <t>P.S. 128 Audubon</t>
  </si>
  <si>
    <t>M128</t>
  </si>
  <si>
    <t>06M132</t>
  </si>
  <si>
    <t>P.S. 132 Juan Pablo Duarte</t>
  </si>
  <si>
    <t>06M143</t>
  </si>
  <si>
    <t>J.H.S. 143 Eleanor Roosevelt</t>
  </si>
  <si>
    <t>M143</t>
  </si>
  <si>
    <t>06M153</t>
  </si>
  <si>
    <t>P.S. 153 Adam Clayton Powell</t>
  </si>
  <si>
    <t>M153</t>
  </si>
  <si>
    <t>06M173</t>
  </si>
  <si>
    <t>P.S. 173</t>
  </si>
  <si>
    <t>M173</t>
  </si>
  <si>
    <t>06M192</t>
  </si>
  <si>
    <t>P.S. 192 Jacob H. Schiff</t>
  </si>
  <si>
    <t>M192</t>
  </si>
  <si>
    <t>06M209</t>
  </si>
  <si>
    <t>Hamilton Grange Middle School</t>
  </si>
  <si>
    <t>06M211</t>
  </si>
  <si>
    <t>Inwood Early College for Health and Information Technologies (P-Tech)</t>
  </si>
  <si>
    <t>06M218</t>
  </si>
  <si>
    <t>I.S. 218 Salome Urena</t>
  </si>
  <si>
    <t>M218</t>
  </si>
  <si>
    <t>06M293</t>
  </si>
  <si>
    <t>City College Academy of the Arts</t>
  </si>
  <si>
    <t>06M311</t>
  </si>
  <si>
    <t>Amistad Dual Language School</t>
  </si>
  <si>
    <t>M176</t>
  </si>
  <si>
    <t>06M314</t>
  </si>
  <si>
    <t>Muscota</t>
  </si>
  <si>
    <t>06M319</t>
  </si>
  <si>
    <t>M.S. 319 - Maria Teresa</t>
  </si>
  <si>
    <t>M090</t>
  </si>
  <si>
    <t>06M322</t>
  </si>
  <si>
    <t>Middle School 322</t>
  </si>
  <si>
    <t>06M324</t>
  </si>
  <si>
    <t>M.S. 324 - Patria Mirabal</t>
  </si>
  <si>
    <t>06M325</t>
  </si>
  <si>
    <t>P.S. 325</t>
  </si>
  <si>
    <t>06M326</t>
  </si>
  <si>
    <t>M.S. 326 - Writers Today &amp; Leaders Tomorrow</t>
  </si>
  <si>
    <t>M164</t>
  </si>
  <si>
    <t>06M328</t>
  </si>
  <si>
    <t>M.S. 328 - Manhattan Middle School for Scientific Inquiry</t>
  </si>
  <si>
    <t>06M348</t>
  </si>
  <si>
    <t>Washington Heights Expeditionary Learning School</t>
  </si>
  <si>
    <t>06M349</t>
  </si>
  <si>
    <t>Harbor Heights</t>
  </si>
  <si>
    <t>06M368</t>
  </si>
  <si>
    <t>Hamilton Heights School</t>
  </si>
  <si>
    <t>06M423</t>
  </si>
  <si>
    <t>High School for Excellence and Innovation</t>
  </si>
  <si>
    <t>06M462</t>
  </si>
  <si>
    <t>The College Academy</t>
  </si>
  <si>
    <t>M465</t>
  </si>
  <si>
    <t>06M463</t>
  </si>
  <si>
    <t>High School for Media and Communications</t>
  </si>
  <si>
    <t>06M467</t>
  </si>
  <si>
    <t>High School for Law and Public Service</t>
  </si>
  <si>
    <t>06M468</t>
  </si>
  <si>
    <t>High School for Health Careers and Sciences</t>
  </si>
  <si>
    <t>06M513</t>
  </si>
  <si>
    <t>Castle Bridge School</t>
  </si>
  <si>
    <t>07X030</t>
  </si>
  <si>
    <t>P.S. 030 Wilton</t>
  </si>
  <si>
    <t>X030</t>
  </si>
  <si>
    <t>07X031</t>
  </si>
  <si>
    <t>P.S./M.S. 031 The William Lloyd Garrison</t>
  </si>
  <si>
    <t>X151</t>
  </si>
  <si>
    <t>07X043</t>
  </si>
  <si>
    <t>P.S. 043 Jonas Bronck</t>
  </si>
  <si>
    <t>X043</t>
  </si>
  <si>
    <t>07X049</t>
  </si>
  <si>
    <t>P.S. 049 Willis Avenue</t>
  </si>
  <si>
    <t>X049</t>
  </si>
  <si>
    <t>07X065</t>
  </si>
  <si>
    <t>P.S. 065 Mother Hale Academy</t>
  </si>
  <si>
    <t>X065</t>
  </si>
  <si>
    <t>07X151</t>
  </si>
  <si>
    <t>J.H.S. 151 Lou Gehrig</t>
  </si>
  <si>
    <t>07X154</t>
  </si>
  <si>
    <t>P.S. 154 Jonathan D. Hyatt</t>
  </si>
  <si>
    <t>X154</t>
  </si>
  <si>
    <t>07X161</t>
  </si>
  <si>
    <t>P.S. 161 Ponce De Leon</t>
  </si>
  <si>
    <t>X161</t>
  </si>
  <si>
    <t>07X162</t>
  </si>
  <si>
    <t>J.H.S. 162 Lola Rodriguez De Tio</t>
  </si>
  <si>
    <t>X162</t>
  </si>
  <si>
    <t>07X179</t>
  </si>
  <si>
    <t>P.S. 179</t>
  </si>
  <si>
    <t>X040</t>
  </si>
  <si>
    <t>07X203</t>
  </si>
  <si>
    <t>M.S. 203</t>
  </si>
  <si>
    <t>X183</t>
  </si>
  <si>
    <t>07X221</t>
  </si>
  <si>
    <t>South Bronx Preparatory: A College Board School</t>
  </si>
  <si>
    <t>X149</t>
  </si>
  <si>
    <t>07X223</t>
  </si>
  <si>
    <t>M.S. 223 The Laboratory School of Finance and Technology</t>
  </si>
  <si>
    <t>07X224</t>
  </si>
  <si>
    <t>P.S. / I.S. 224</t>
  </si>
  <si>
    <t>X139</t>
  </si>
  <si>
    <t>07X259</t>
  </si>
  <si>
    <t>HERO High School (Health, Education and Research Occupation High School)</t>
  </si>
  <si>
    <t>X655</t>
  </si>
  <si>
    <t>07X296</t>
  </si>
  <si>
    <t>South Bronx Academy for Applied Media</t>
  </si>
  <si>
    <t>X184</t>
  </si>
  <si>
    <t>07X298</t>
  </si>
  <si>
    <t>Academy of Public Relations</t>
  </si>
  <si>
    <t>07X334</t>
  </si>
  <si>
    <t>International Community High School</t>
  </si>
  <si>
    <t>07X343</t>
  </si>
  <si>
    <t>Academy of Applied Mathematics and Technology</t>
  </si>
  <si>
    <t>07X359</t>
  </si>
  <si>
    <t>Concourse Village Elementary School</t>
  </si>
  <si>
    <t>X156</t>
  </si>
  <si>
    <t>07X369</t>
  </si>
  <si>
    <t>Young Leaders Elementary School</t>
  </si>
  <si>
    <t>07X379</t>
  </si>
  <si>
    <t>Jill Chaifetz Transfer High School</t>
  </si>
  <si>
    <t>07X381</t>
  </si>
  <si>
    <t>Bronx Haven High School</t>
  </si>
  <si>
    <t>X600</t>
  </si>
  <si>
    <t>07X385</t>
  </si>
  <si>
    <t>Performance School</t>
  </si>
  <si>
    <t>07X427</t>
  </si>
  <si>
    <t>Community School for Social Justice</t>
  </si>
  <si>
    <t>X884</t>
  </si>
  <si>
    <t>07X473</t>
  </si>
  <si>
    <t>Mott Haven Village Preparatory High School</t>
  </si>
  <si>
    <t>X470</t>
  </si>
  <si>
    <t>07X495</t>
  </si>
  <si>
    <t>University Heights Secondary School</t>
  </si>
  <si>
    <t>07X500</t>
  </si>
  <si>
    <t>Hostos-Lincoln Academy of Science</t>
  </si>
  <si>
    <t>07X520</t>
  </si>
  <si>
    <t>Foreign Language Academy of Global Studies</t>
  </si>
  <si>
    <t>X155</t>
  </si>
  <si>
    <t>07X522</t>
  </si>
  <si>
    <t>Bronx Design and Construction Academy</t>
  </si>
  <si>
    <t>07X527</t>
  </si>
  <si>
    <t>Bronx Leadership Academy II High School</t>
  </si>
  <si>
    <t>X790</t>
  </si>
  <si>
    <t>07X547</t>
  </si>
  <si>
    <t>New Explorers High School</t>
  </si>
  <si>
    <t>07X548</t>
  </si>
  <si>
    <t>Urban Assembly School for Careers in Sports</t>
  </si>
  <si>
    <t>07X551</t>
  </si>
  <si>
    <t>The Urban Assembly Bronx Academy of Letters</t>
  </si>
  <si>
    <t>07X557</t>
  </si>
  <si>
    <t>Mott Haven Community High School</t>
  </si>
  <si>
    <t>07X600</t>
  </si>
  <si>
    <t>Alfred E. Smith Career and Technical Education High School</t>
  </si>
  <si>
    <t>07X655</t>
  </si>
  <si>
    <t>Samuel Gompers Career and Technical Education High School</t>
  </si>
  <si>
    <t>07X670</t>
  </si>
  <si>
    <t>Health Opportunities High School</t>
  </si>
  <si>
    <t>08X075</t>
  </si>
  <si>
    <t>P.S. 75 School of Research and Discovery</t>
  </si>
  <si>
    <t>X075</t>
  </si>
  <si>
    <t>08X093</t>
  </si>
  <si>
    <t>P.S. 093 Albert G. Oliver</t>
  </si>
  <si>
    <t>X093</t>
  </si>
  <si>
    <t>08X101</t>
  </si>
  <si>
    <t>M.S. X101 Edward R. Byrne</t>
  </si>
  <si>
    <t>X101</t>
  </si>
  <si>
    <t>08X107</t>
  </si>
  <si>
    <t>P.S. 107</t>
  </si>
  <si>
    <t>X107</t>
  </si>
  <si>
    <t>08X119</t>
  </si>
  <si>
    <t>P.S. 119</t>
  </si>
  <si>
    <t>X125</t>
  </si>
  <si>
    <t>08X123</t>
  </si>
  <si>
    <t>J.H.S. 123 James M. Kieran</t>
  </si>
  <si>
    <t>X123</t>
  </si>
  <si>
    <t>08X125</t>
  </si>
  <si>
    <t>J.H.S. 125 Henry Hudson</t>
  </si>
  <si>
    <t>08X131</t>
  </si>
  <si>
    <t>J.H.S. 131 Albert Einstein</t>
  </si>
  <si>
    <t>X131</t>
  </si>
  <si>
    <t>08X140</t>
  </si>
  <si>
    <t>P.S. X140 The Eagle School</t>
  </si>
  <si>
    <t>X140</t>
  </si>
  <si>
    <t>08X146</t>
  </si>
  <si>
    <t>P.S. 146 Edward Collins</t>
  </si>
  <si>
    <t>X146</t>
  </si>
  <si>
    <t>08X152</t>
  </si>
  <si>
    <t>P.S. 152 Evergreen</t>
  </si>
  <si>
    <t>08X269</t>
  </si>
  <si>
    <t>Bronx Studio School for Writers and Artists</t>
  </si>
  <si>
    <t>X392</t>
  </si>
  <si>
    <t>08X282</t>
  </si>
  <si>
    <t>Women's Academy of Excellence</t>
  </si>
  <si>
    <t>X174</t>
  </si>
  <si>
    <t>08X293</t>
  </si>
  <si>
    <t>Renaissance High School for Musical Theater &amp; Technology</t>
  </si>
  <si>
    <t>X405</t>
  </si>
  <si>
    <t>08X295</t>
  </si>
  <si>
    <t>Gateway School for Environmental Research and Technology</t>
  </si>
  <si>
    <t>X450</t>
  </si>
  <si>
    <t>08X301</t>
  </si>
  <si>
    <t>M.S. 301 Paul L. Dunbar</t>
  </si>
  <si>
    <t>X120</t>
  </si>
  <si>
    <t>08X302</t>
  </si>
  <si>
    <t>M.S. 302 Luisa Dessus Cruz</t>
  </si>
  <si>
    <t>X052</t>
  </si>
  <si>
    <t>08X304</t>
  </si>
  <si>
    <t>P.S. 304 Early Childhood School</t>
  </si>
  <si>
    <t>08X305</t>
  </si>
  <si>
    <t>Pablo Neruda Academy for Architecture and World Studies</t>
  </si>
  <si>
    <t>08X312</t>
  </si>
  <si>
    <t>Millennium Art Academy</t>
  </si>
  <si>
    <t>08X320</t>
  </si>
  <si>
    <t>Pelham Lab High School</t>
  </si>
  <si>
    <t>08X332</t>
  </si>
  <si>
    <t>Holcombe L. Rucker School of Community Research</t>
  </si>
  <si>
    <t>X039</t>
  </si>
  <si>
    <t>08X333</t>
  </si>
  <si>
    <t>P.S. 333 - The Museum School</t>
  </si>
  <si>
    <t>X060</t>
  </si>
  <si>
    <t>08X335</t>
  </si>
  <si>
    <t>The Academy of the Arts</t>
  </si>
  <si>
    <t>08X337</t>
  </si>
  <si>
    <t>The School for Inquiry and Social Justice</t>
  </si>
  <si>
    <t>08X348</t>
  </si>
  <si>
    <t>Schuylerville Preparatory High School</t>
  </si>
  <si>
    <t>08X349</t>
  </si>
  <si>
    <t>Bronx River High School</t>
  </si>
  <si>
    <t>08X366</t>
  </si>
  <si>
    <t>Urban Assembly Academy of Civic Engagement</t>
  </si>
  <si>
    <t>X192</t>
  </si>
  <si>
    <t>08X367</t>
  </si>
  <si>
    <t>Archimedes Academy for Math, Science and Technology Applications</t>
  </si>
  <si>
    <t>08X371</t>
  </si>
  <si>
    <t>Urban Institute of Mathematics</t>
  </si>
  <si>
    <t>08X375</t>
  </si>
  <si>
    <t>The Bronx Mathematics Preparatory School</t>
  </si>
  <si>
    <t>08X376</t>
  </si>
  <si>
    <t>Antonia Pantoja Preparatory Academy: A College Board School</t>
  </si>
  <si>
    <t>08X377</t>
  </si>
  <si>
    <t>Bronx Community High School</t>
  </si>
  <si>
    <t>08X392</t>
  </si>
  <si>
    <t>Bronx Delta School</t>
  </si>
  <si>
    <t>08X405</t>
  </si>
  <si>
    <t>Herbert H. Lehman High School.</t>
  </si>
  <si>
    <t>08X424</t>
  </si>
  <si>
    <t>The Hunts Point School</t>
  </si>
  <si>
    <t>X074</t>
  </si>
  <si>
    <t>08X432</t>
  </si>
  <si>
    <t>BRONX BRIDGES HIGH SCHOOL</t>
  </si>
  <si>
    <t>08X448</t>
  </si>
  <si>
    <t>SOUNDVIEW ACADEMY FOR CULTURE AND SCHOLARSHIP</t>
  </si>
  <si>
    <t>08X452</t>
  </si>
  <si>
    <t>Bronx Guild</t>
  </si>
  <si>
    <t>08X467</t>
  </si>
  <si>
    <t>MOTT HALL COMMUNITY SCHOOL</t>
  </si>
  <si>
    <t>08X519</t>
  </si>
  <si>
    <t>Felisa Rincon de Gautier Institute for Law and Public Policy, The</t>
  </si>
  <si>
    <t>X972</t>
  </si>
  <si>
    <t>08X530</t>
  </si>
  <si>
    <t>Banana Kelly High School</t>
  </si>
  <si>
    <t>08X537</t>
  </si>
  <si>
    <t>Bronx Arena High School</t>
  </si>
  <si>
    <t>08X558</t>
  </si>
  <si>
    <t>Westchester Square Academy</t>
  </si>
  <si>
    <t>08X559</t>
  </si>
  <si>
    <t>School for Tourism and Hospitality</t>
  </si>
  <si>
    <t>X650</t>
  </si>
  <si>
    <t>08X561</t>
  </si>
  <si>
    <t>Bronx Compass High School</t>
  </si>
  <si>
    <t>08X562</t>
  </si>
  <si>
    <t>Blueprint Middle School</t>
  </si>
  <si>
    <t>08X650</t>
  </si>
  <si>
    <t>Jane Addams High School for Academic Careers</t>
  </si>
  <si>
    <t>09X004</t>
  </si>
  <si>
    <t>P.S./M.S. 004 Crotona Park West</t>
  </si>
  <si>
    <t>X004</t>
  </si>
  <si>
    <t>09X022</t>
  </si>
  <si>
    <t>J.H.S. 022 Jordan L. Mott</t>
  </si>
  <si>
    <t>X022</t>
  </si>
  <si>
    <t>09X042</t>
  </si>
  <si>
    <t>P.S. 042 Claremont</t>
  </si>
  <si>
    <t>X042</t>
  </si>
  <si>
    <t>09X055</t>
  </si>
  <si>
    <t>P.S. 055 Benjamin Franklin</t>
  </si>
  <si>
    <t>X055</t>
  </si>
  <si>
    <t>09X063</t>
  </si>
  <si>
    <t>P.S. 063 Author's Academy</t>
  </si>
  <si>
    <t>X063</t>
  </si>
  <si>
    <t>09X064</t>
  </si>
  <si>
    <t>P.S. 064 Pura Belpre</t>
  </si>
  <si>
    <t>X064</t>
  </si>
  <si>
    <t>09X110</t>
  </si>
  <si>
    <t>P.S. 110 Theodore Schoenfeld</t>
  </si>
  <si>
    <t>X110</t>
  </si>
  <si>
    <t>09X117</t>
  </si>
  <si>
    <t>I.S. 117 Joseph H. Wade</t>
  </si>
  <si>
    <t>X117</t>
  </si>
  <si>
    <t>09X128</t>
  </si>
  <si>
    <t>Mott Hall III</t>
  </si>
  <si>
    <t>09X145</t>
  </si>
  <si>
    <t>J.H.S. 145 Arturo Toscanini</t>
  </si>
  <si>
    <t>X145</t>
  </si>
  <si>
    <t>09X204</t>
  </si>
  <si>
    <t>P.S. 204 Morris Heights</t>
  </si>
  <si>
    <t>X338</t>
  </si>
  <si>
    <t>09X215</t>
  </si>
  <si>
    <t>Kappa</t>
  </si>
  <si>
    <t>X148</t>
  </si>
  <si>
    <t>09X218</t>
  </si>
  <si>
    <t>P.S./I.S. 218 Rafael Hernandez Dual Language Magnet School</t>
  </si>
  <si>
    <t>X235</t>
  </si>
  <si>
    <t>09X219</t>
  </si>
  <si>
    <t>I.S. 219 New Venture School</t>
  </si>
  <si>
    <t>09X227</t>
  </si>
  <si>
    <t>Bronx Collegiate Academy</t>
  </si>
  <si>
    <t>X410</t>
  </si>
  <si>
    <t>09X229</t>
  </si>
  <si>
    <t>I.S. 229 Roland Patterson</t>
  </si>
  <si>
    <t>X229</t>
  </si>
  <si>
    <t>09X230</t>
  </si>
  <si>
    <t>P.S. 230 Dr Roland N. Patterson</t>
  </si>
  <si>
    <t>09X232</t>
  </si>
  <si>
    <t>I.S. 232</t>
  </si>
  <si>
    <t>X082</t>
  </si>
  <si>
    <t>09X241</t>
  </si>
  <si>
    <t>Urban Assembly School for Applied Math and Science, The</t>
  </si>
  <si>
    <t>X970</t>
  </si>
  <si>
    <t>09X250</t>
  </si>
  <si>
    <t>Eximius College Preparatory Academy: A College Board School</t>
  </si>
  <si>
    <t>X002</t>
  </si>
  <si>
    <t>09X252</t>
  </si>
  <si>
    <t>Mott Hall Bronx High School</t>
  </si>
  <si>
    <t>09X260</t>
  </si>
  <si>
    <t>Bronx Center for Science and Mathematics</t>
  </si>
  <si>
    <t>09X263</t>
  </si>
  <si>
    <t>Validus Preparatory Academy: An Expeditionary Learning School</t>
  </si>
  <si>
    <t>09X274</t>
  </si>
  <si>
    <t>The New American Academy at Roberto Clemente State Park</t>
  </si>
  <si>
    <t>09X276</t>
  </si>
  <si>
    <t>Leadership Institute</t>
  </si>
  <si>
    <t>09X294</t>
  </si>
  <si>
    <t>The Walton Avenue School</t>
  </si>
  <si>
    <t>09X297</t>
  </si>
  <si>
    <t>Morris Academy for Collaborative Studies</t>
  </si>
  <si>
    <t>X400</t>
  </si>
  <si>
    <t>09X303</t>
  </si>
  <si>
    <t>I.S. X303 Leadership &amp; Community Service</t>
  </si>
  <si>
    <t>09X311</t>
  </si>
  <si>
    <t>Lucero Elementary School</t>
  </si>
  <si>
    <t>09X313</t>
  </si>
  <si>
    <t>I.S. 313 School of Leadership Development</t>
  </si>
  <si>
    <t>X147</t>
  </si>
  <si>
    <t>09X323</t>
  </si>
  <si>
    <t>Bronx Writing Academy</t>
  </si>
  <si>
    <t>09X324</t>
  </si>
  <si>
    <t>Bronx Early College Academy for Teaching &amp; Learning</t>
  </si>
  <si>
    <t>X166</t>
  </si>
  <si>
    <t>09X325</t>
  </si>
  <si>
    <t>Urban Science Academy</t>
  </si>
  <si>
    <t>09X327</t>
  </si>
  <si>
    <t>Comprehensive Model School Project M.S. 327</t>
  </si>
  <si>
    <t>X240</t>
  </si>
  <si>
    <t>09X328</t>
  </si>
  <si>
    <t>New Millennium Business Academy Middle School</t>
  </si>
  <si>
    <t>09X329</t>
  </si>
  <si>
    <t>DreamYard Preparatory School</t>
  </si>
  <si>
    <t>09X339</t>
  </si>
  <si>
    <t>I.S. 339</t>
  </si>
  <si>
    <t>09X350</t>
  </si>
  <si>
    <t>New Directions Secondary School</t>
  </si>
  <si>
    <t>09X365</t>
  </si>
  <si>
    <t>Academy for Language and Technology</t>
  </si>
  <si>
    <t>09X403</t>
  </si>
  <si>
    <t>Bronx International High School</t>
  </si>
  <si>
    <t>09X404</t>
  </si>
  <si>
    <t>School for Excellence</t>
  </si>
  <si>
    <t>09X412</t>
  </si>
  <si>
    <t>Bronx High School of Business</t>
  </si>
  <si>
    <t>09X413</t>
  </si>
  <si>
    <t>Bronx High School for Medical Science</t>
  </si>
  <si>
    <t>09X414</t>
  </si>
  <si>
    <t>Jonathan Levin High School for Media and Communications</t>
  </si>
  <si>
    <t>09X443</t>
  </si>
  <si>
    <t>THE FAMILY SCHOOL</t>
  </si>
  <si>
    <t>X090</t>
  </si>
  <si>
    <t>09X449</t>
  </si>
  <si>
    <t>GRANT AVENUE ELEMENTARY SCHOOL</t>
  </si>
  <si>
    <t>09X454</t>
  </si>
  <si>
    <t>SCIENCE AND TECHNOLOGY ACADEMY: A MOTT HALL SCHOOL</t>
  </si>
  <si>
    <t>09X457</t>
  </si>
  <si>
    <t>SHERIDAN ACADEMY FOR YOUNG LEADERS</t>
  </si>
  <si>
    <t>09X517</t>
  </si>
  <si>
    <t>Frederick Douglass Academy III Secondary School</t>
  </si>
  <si>
    <t>09X543</t>
  </si>
  <si>
    <t>High School for Violin and Dance</t>
  </si>
  <si>
    <t>09X555</t>
  </si>
  <si>
    <t>Mount Eden Children's Academy</t>
  </si>
  <si>
    <t>09X564</t>
  </si>
  <si>
    <t>Claremont International HS</t>
  </si>
  <si>
    <t>09X568</t>
  </si>
  <si>
    <t>Young Women's Leadership School of the Bronx</t>
  </si>
  <si>
    <t>10X015</t>
  </si>
  <si>
    <t>P.S. X015 Institute for Environmental Learning</t>
  </si>
  <si>
    <t>X015</t>
  </si>
  <si>
    <t>10X020</t>
  </si>
  <si>
    <t>P.S. 20 P.O.George J. Werdan III</t>
  </si>
  <si>
    <t>X020</t>
  </si>
  <si>
    <t>10X056</t>
  </si>
  <si>
    <t>P.S. 056 Norwood Heights</t>
  </si>
  <si>
    <t>X177</t>
  </si>
  <si>
    <t>10X077</t>
  </si>
  <si>
    <t>Bedford Park Elementary School</t>
  </si>
  <si>
    <t>10X080</t>
  </si>
  <si>
    <t>J.H.S. 080 The Mosholu Parkway</t>
  </si>
  <si>
    <t>X080</t>
  </si>
  <si>
    <t>10X095</t>
  </si>
  <si>
    <t>P.S. 095 Sheila Mencher</t>
  </si>
  <si>
    <t>X095</t>
  </si>
  <si>
    <t>10X213</t>
  </si>
  <si>
    <t>Bronx Engineering and Technology Academy</t>
  </si>
  <si>
    <t>X475</t>
  </si>
  <si>
    <t>10X225</t>
  </si>
  <si>
    <t>Theatre Arts Production Company School</t>
  </si>
  <si>
    <t>X137</t>
  </si>
  <si>
    <t>10X237</t>
  </si>
  <si>
    <t>The Marie Curie School for Medicine, Nursing, and Health Professions</t>
  </si>
  <si>
    <t>X143</t>
  </si>
  <si>
    <t>10X243</t>
  </si>
  <si>
    <t>West Bronx Academy for the Future</t>
  </si>
  <si>
    <t>X435</t>
  </si>
  <si>
    <t>10X244</t>
  </si>
  <si>
    <t>The New School for Leadership and Journalism</t>
  </si>
  <si>
    <t>10X264</t>
  </si>
  <si>
    <t>Bronx Academy for Software Engineering (BASE)</t>
  </si>
  <si>
    <t>X660</t>
  </si>
  <si>
    <t>10X268</t>
  </si>
  <si>
    <t>Kingsbridge International High School</t>
  </si>
  <si>
    <t>X430</t>
  </si>
  <si>
    <t>10X280</t>
  </si>
  <si>
    <t>P.S./M.S. 280 Mosholu Parkway</t>
  </si>
  <si>
    <t>10X284</t>
  </si>
  <si>
    <t>Bronx School of Law and Finance</t>
  </si>
  <si>
    <t>10X291</t>
  </si>
  <si>
    <t>P.S. 291</t>
  </si>
  <si>
    <t>10X306</t>
  </si>
  <si>
    <t>P.S. 306</t>
  </si>
  <si>
    <t>X306</t>
  </si>
  <si>
    <t>10X331</t>
  </si>
  <si>
    <t>The Bronx School of Young Leaders</t>
  </si>
  <si>
    <t>10X342</t>
  </si>
  <si>
    <t>International School for Liberal Arts</t>
  </si>
  <si>
    <t>10X344</t>
  </si>
  <si>
    <t>Ampark Neighborhood</t>
  </si>
  <si>
    <t>10X351</t>
  </si>
  <si>
    <t>Bronx Collaborative High School</t>
  </si>
  <si>
    <t>X440</t>
  </si>
  <si>
    <t>10X353</t>
  </si>
  <si>
    <t>World View High School</t>
  </si>
  <si>
    <t>10X363</t>
  </si>
  <si>
    <t>ACADEMY FOR PERSONAL LEADERSHIP AND EXCELLENCE</t>
  </si>
  <si>
    <t>X115</t>
  </si>
  <si>
    <t>10X368</t>
  </si>
  <si>
    <t>In-Tech Academy (M.S. / High School 368)</t>
  </si>
  <si>
    <t>X368</t>
  </si>
  <si>
    <t>10X374</t>
  </si>
  <si>
    <t>Knowledge and Power Preparatory Academy International High School (Kappa)</t>
  </si>
  <si>
    <t>10X382</t>
  </si>
  <si>
    <t>Elementary School for Math, Science, and Technology</t>
  </si>
  <si>
    <t>X079</t>
  </si>
  <si>
    <t>10X386</t>
  </si>
  <si>
    <t>School for Environmental Citizenship</t>
  </si>
  <si>
    <t>10X390</t>
  </si>
  <si>
    <t>M.S. 390</t>
  </si>
  <si>
    <t>X026</t>
  </si>
  <si>
    <t>10X391</t>
  </si>
  <si>
    <t>The Angelo Patri Middle School</t>
  </si>
  <si>
    <t>10X396</t>
  </si>
  <si>
    <t>P.S. 396</t>
  </si>
  <si>
    <t>10X397</t>
  </si>
  <si>
    <t>English Language Learners and International Support Preparatory Academy (ELLIS)</t>
  </si>
  <si>
    <t>10X433</t>
  </si>
  <si>
    <t>High School for Teaching and the Professions</t>
  </si>
  <si>
    <t>10X434</t>
  </si>
  <si>
    <t>Belmont Preparatory High School</t>
  </si>
  <si>
    <t>10X437</t>
  </si>
  <si>
    <t>Fordham High School for the Arts</t>
  </si>
  <si>
    <t>10X438</t>
  </si>
  <si>
    <t>Fordham Leadership Academy for Business and Technology</t>
  </si>
  <si>
    <t>10X439</t>
  </si>
  <si>
    <t>Bronx High School for Law and Community Service</t>
  </si>
  <si>
    <t>10X440</t>
  </si>
  <si>
    <t>DeWitt Clinton High School</t>
  </si>
  <si>
    <t>10X442</t>
  </si>
  <si>
    <t>Celia Cruz Bronx High School of Music, The</t>
  </si>
  <si>
    <t>10X447</t>
  </si>
  <si>
    <t>CRESTON ACADEMY</t>
  </si>
  <si>
    <t>10X459</t>
  </si>
  <si>
    <t>EAST FORDHAM ACADEMY FOR THE ARTS</t>
  </si>
  <si>
    <t>10X477</t>
  </si>
  <si>
    <t>Marble Hill High School for International Studies</t>
  </si>
  <si>
    <t>10X524</t>
  </si>
  <si>
    <t>Crotona International High School</t>
  </si>
  <si>
    <t>10X546</t>
  </si>
  <si>
    <t>Bronx Theatre High School</t>
  </si>
  <si>
    <t>10X549</t>
  </si>
  <si>
    <t>Discovery High School</t>
  </si>
  <si>
    <t>10X565</t>
  </si>
  <si>
    <t>High School for Energy and Technology</t>
  </si>
  <si>
    <t>10X660</t>
  </si>
  <si>
    <t>Grace Dodge Career and Technical Education High School</t>
  </si>
  <si>
    <t>10X696</t>
  </si>
  <si>
    <t>High School of American Studies at Lehman College</t>
  </si>
  <si>
    <t>X905</t>
  </si>
  <si>
    <t>11X096</t>
  </si>
  <si>
    <t>P.S. 096 Richard Rodgers</t>
  </si>
  <si>
    <t>X292</t>
  </si>
  <si>
    <t>11X106</t>
  </si>
  <si>
    <t>P.S. 106 Parkchester</t>
  </si>
  <si>
    <t>X127</t>
  </si>
  <si>
    <t>11X111</t>
  </si>
  <si>
    <t>P.S. 111 Seton Falls</t>
  </si>
  <si>
    <t>X111</t>
  </si>
  <si>
    <t>11X127</t>
  </si>
  <si>
    <t>J.H.S. 127 The Castle Hill</t>
  </si>
  <si>
    <t>11X142</t>
  </si>
  <si>
    <t>MS 142 John Philip Sousa</t>
  </si>
  <si>
    <t>X142</t>
  </si>
  <si>
    <t>11X144</t>
  </si>
  <si>
    <t>J.H.S. 144 Michelangelo</t>
  </si>
  <si>
    <t>X144</t>
  </si>
  <si>
    <t>11X153</t>
  </si>
  <si>
    <t>P.S. 153 Helen Keller</t>
  </si>
  <si>
    <t>X153</t>
  </si>
  <si>
    <t>11X160</t>
  </si>
  <si>
    <t>P.S. 160 Walt Disney</t>
  </si>
  <si>
    <t>X160</t>
  </si>
  <si>
    <t>11X178</t>
  </si>
  <si>
    <t>P.S. 178 - Dr. Selman Waksman</t>
  </si>
  <si>
    <t>X178</t>
  </si>
  <si>
    <t>11X181</t>
  </si>
  <si>
    <t>I.S. 181 Pablo Casals</t>
  </si>
  <si>
    <t>X181</t>
  </si>
  <si>
    <t>11X189</t>
  </si>
  <si>
    <t>Cornerstone Academy for Social Action</t>
  </si>
  <si>
    <t>X189</t>
  </si>
  <si>
    <t>11X194</t>
  </si>
  <si>
    <t>PS/MS 194</t>
  </si>
  <si>
    <t>X194</t>
  </si>
  <si>
    <t>11X249</t>
  </si>
  <si>
    <t>Bronx Health Sciences High School</t>
  </si>
  <si>
    <t>X455</t>
  </si>
  <si>
    <t>11X253</t>
  </si>
  <si>
    <t>Bronx High School for Writing and Communication Arts</t>
  </si>
  <si>
    <t>X425</t>
  </si>
  <si>
    <t>11X265</t>
  </si>
  <si>
    <t>Bronx Lab School</t>
  </si>
  <si>
    <t>11X270</t>
  </si>
  <si>
    <t>Academy for Scholarship and Entrepreneurship: A College Board School</t>
  </si>
  <si>
    <t>X362</t>
  </si>
  <si>
    <t>11X272</t>
  </si>
  <si>
    <t>Globe School for Environmental Research</t>
  </si>
  <si>
    <t>X113</t>
  </si>
  <si>
    <t>11X275</t>
  </si>
  <si>
    <t>High School of Computers and Technology</t>
  </si>
  <si>
    <t>11X287</t>
  </si>
  <si>
    <t>The Forward School</t>
  </si>
  <si>
    <t>11X288</t>
  </si>
  <si>
    <t>Collegiate Institute for Math and Science</t>
  </si>
  <si>
    <t>X415</t>
  </si>
  <si>
    <t>11X289</t>
  </si>
  <si>
    <t>The Young Scholars Academy of The Bronx</t>
  </si>
  <si>
    <t>11X290</t>
  </si>
  <si>
    <t>Bronx Academy of Health Careers</t>
  </si>
  <si>
    <t>11X299</t>
  </si>
  <si>
    <t>Astor Collegiate Academy</t>
  </si>
  <si>
    <t>11X326</t>
  </si>
  <si>
    <t>Bronx Green Middle School</t>
  </si>
  <si>
    <t>X135</t>
  </si>
  <si>
    <t>11X355</t>
  </si>
  <si>
    <t>Bronx Alliance Middle School</t>
  </si>
  <si>
    <t>11X357</t>
  </si>
  <si>
    <t>Young Voices Academy of the Bronx</t>
  </si>
  <si>
    <t>11X370</t>
  </si>
  <si>
    <t>School of Diplomacy</t>
  </si>
  <si>
    <t>11X418</t>
  </si>
  <si>
    <t>Bronx High School for the Visual Arts</t>
  </si>
  <si>
    <t>X839</t>
  </si>
  <si>
    <t>11X455</t>
  </si>
  <si>
    <t>Harry S Truman High School</t>
  </si>
  <si>
    <t>11X462</t>
  </si>
  <si>
    <t>CORNERSTONE ACADEMY FOR SOCIAL ACTION MIDDLE SCHOOL (CASA)</t>
  </si>
  <si>
    <t>11X468</t>
  </si>
  <si>
    <t>PELHAM ACADEMY OF ACADEMICS AND COMMUNITY ENGAGEMENT</t>
  </si>
  <si>
    <t>11X498</t>
  </si>
  <si>
    <t>PS/MS 11X498 - VAN NEST ACADEMY</t>
  </si>
  <si>
    <t>X498</t>
  </si>
  <si>
    <t>11X508</t>
  </si>
  <si>
    <t>Bronxdale High School</t>
  </si>
  <si>
    <t>11X509</t>
  </si>
  <si>
    <t>High School of Language and Innovation</t>
  </si>
  <si>
    <t>11X513</t>
  </si>
  <si>
    <t>New World High School</t>
  </si>
  <si>
    <t>11X514</t>
  </si>
  <si>
    <t>The Bronxwood Preparatory Academy</t>
  </si>
  <si>
    <t>11X529</t>
  </si>
  <si>
    <t>One World Middle School at Edenwald</t>
  </si>
  <si>
    <t>11X532</t>
  </si>
  <si>
    <t>Baychester Middle School</t>
  </si>
  <si>
    <t>11X542</t>
  </si>
  <si>
    <t>Pelham Preparatory Academy</t>
  </si>
  <si>
    <t>11X544</t>
  </si>
  <si>
    <t>High School for Contemporary Arts</t>
  </si>
  <si>
    <t>11X545</t>
  </si>
  <si>
    <t>Bronx Aerospace High School</t>
  </si>
  <si>
    <t>11X556</t>
  </si>
  <si>
    <t>Bronx Park Middle School</t>
  </si>
  <si>
    <t>11X566</t>
  </si>
  <si>
    <t>Pelham Gardens Middle School</t>
  </si>
  <si>
    <t>11X567</t>
  </si>
  <si>
    <t>Linden Tree Elementary School</t>
  </si>
  <si>
    <t>12X044</t>
  </si>
  <si>
    <t>P.S. 044 David C. Farragut</t>
  </si>
  <si>
    <t>X044</t>
  </si>
  <si>
    <t>12X050</t>
  </si>
  <si>
    <t>P.S. 050 Clara Barton</t>
  </si>
  <si>
    <t>X050</t>
  </si>
  <si>
    <t>12X057</t>
  </si>
  <si>
    <t>P.S. 057 Crescent</t>
  </si>
  <si>
    <t>X057</t>
  </si>
  <si>
    <t>12X061</t>
  </si>
  <si>
    <t>P.S. 061 Francisco Oller</t>
  </si>
  <si>
    <t>X061</t>
  </si>
  <si>
    <t>12X066</t>
  </si>
  <si>
    <t>P.S. 066 School of Higher Expectations</t>
  </si>
  <si>
    <t>X066</t>
  </si>
  <si>
    <t>12X067</t>
  </si>
  <si>
    <t>P.S. 067 Mohegan School</t>
  </si>
  <si>
    <t>X067</t>
  </si>
  <si>
    <t>12X092</t>
  </si>
  <si>
    <t>P.S. 092 Bronx</t>
  </si>
  <si>
    <t>X092</t>
  </si>
  <si>
    <t>12X098</t>
  </si>
  <si>
    <t>J.H.S. 098 Herman Ridder</t>
  </si>
  <si>
    <t>X098</t>
  </si>
  <si>
    <t>12X129</t>
  </si>
  <si>
    <t>P.S. 129 Twin Parks Upper</t>
  </si>
  <si>
    <t>X129</t>
  </si>
  <si>
    <t>12X134</t>
  </si>
  <si>
    <t>P.S. 134 George F. Bristow</t>
  </si>
  <si>
    <t>X134</t>
  </si>
  <si>
    <t>12X190</t>
  </si>
  <si>
    <t>E.S.M.T- I.S. 190</t>
  </si>
  <si>
    <t>12X195</t>
  </si>
  <si>
    <t>P.S. 195</t>
  </si>
  <si>
    <t>X077</t>
  </si>
  <si>
    <t>12X196</t>
  </si>
  <si>
    <t>P.S. 196</t>
  </si>
  <si>
    <t>12X211</t>
  </si>
  <si>
    <t>P.S. 211</t>
  </si>
  <si>
    <t>X193</t>
  </si>
  <si>
    <t>12X212</t>
  </si>
  <si>
    <t>P.S. 212</t>
  </si>
  <si>
    <t>X198</t>
  </si>
  <si>
    <t>12X214</t>
  </si>
  <si>
    <t>P.S. 214</t>
  </si>
  <si>
    <t>X167</t>
  </si>
  <si>
    <t>12X217</t>
  </si>
  <si>
    <t>School of Performing Arts</t>
  </si>
  <si>
    <t>X116</t>
  </si>
  <si>
    <t>12X242</t>
  </si>
  <si>
    <t>Mott Hall V</t>
  </si>
  <si>
    <t>X423</t>
  </si>
  <si>
    <t>12X248</t>
  </si>
  <si>
    <t>Metropolitan High School, The</t>
  </si>
  <si>
    <t>X099</t>
  </si>
  <si>
    <t>12X251</t>
  </si>
  <si>
    <t>Explorations Academy</t>
  </si>
  <si>
    <t>12X267</t>
  </si>
  <si>
    <t>Bronx Latin</t>
  </si>
  <si>
    <t>X158</t>
  </si>
  <si>
    <t>12X271</t>
  </si>
  <si>
    <t>East Bronx Academy for the Future</t>
  </si>
  <si>
    <t>X973</t>
  </si>
  <si>
    <t>12X273</t>
  </si>
  <si>
    <t>Frederick Douglass Academy V. Middle School</t>
  </si>
  <si>
    <t>12X278</t>
  </si>
  <si>
    <t>Peace and Diversity Academy</t>
  </si>
  <si>
    <t>12X286</t>
  </si>
  <si>
    <t>Fannie Lou Hamer Middle School</t>
  </si>
  <si>
    <t>12X300</t>
  </si>
  <si>
    <t>The School of Science and Applied Learning</t>
  </si>
  <si>
    <t>12X314</t>
  </si>
  <si>
    <t>Fairmont Neighborhood School</t>
  </si>
  <si>
    <t>12X316</t>
  </si>
  <si>
    <t>Kappa III</t>
  </si>
  <si>
    <t>12X318</t>
  </si>
  <si>
    <t>I.S. X318 Math, Science &amp; Technology Through Arts</t>
  </si>
  <si>
    <t>12X341</t>
  </si>
  <si>
    <t>Accion Academy</t>
  </si>
  <si>
    <t>12X372</t>
  </si>
  <si>
    <t>Urban Assembly School for Wildlife Conservation</t>
  </si>
  <si>
    <t>12X383</t>
  </si>
  <si>
    <t>Emolior Academy</t>
  </si>
  <si>
    <t>12X384</t>
  </si>
  <si>
    <t>Entrada Academy</t>
  </si>
  <si>
    <t>12X388</t>
  </si>
  <si>
    <t>Pan American International High School at Monroe</t>
  </si>
  <si>
    <t>X420</t>
  </si>
  <si>
    <t>12X446</t>
  </si>
  <si>
    <t>Arturo A. Schomburg Satellite Academy Bronx</t>
  </si>
  <si>
    <t>X401</t>
  </si>
  <si>
    <t>12X458</t>
  </si>
  <si>
    <t>Samara Community School</t>
  </si>
  <si>
    <t>12X463</t>
  </si>
  <si>
    <t>URBAN SCHOLARS COMMUNITY SCHOOL</t>
  </si>
  <si>
    <t>12X478</t>
  </si>
  <si>
    <t>THE CINEMA SCHOOL</t>
  </si>
  <si>
    <t>12X479</t>
  </si>
  <si>
    <t>BRONX CAREER AND COLLEGE PREPARATORY HIGH SCHOOL</t>
  </si>
  <si>
    <t>12X480</t>
  </si>
  <si>
    <t>Bronx Regional High School</t>
  </si>
  <si>
    <t>12X511</t>
  </si>
  <si>
    <t>Bronx Envision Academy</t>
  </si>
  <si>
    <t>12X521</t>
  </si>
  <si>
    <t>The Metropolitan Soundview High School</t>
  </si>
  <si>
    <t>12X531</t>
  </si>
  <si>
    <t>Archer Elementary School</t>
  </si>
  <si>
    <t>X102</t>
  </si>
  <si>
    <t>12X536</t>
  </si>
  <si>
    <t>PS 536</t>
  </si>
  <si>
    <t>12X550</t>
  </si>
  <si>
    <t>High School of World Cultures</t>
  </si>
  <si>
    <t>12X691</t>
  </si>
  <si>
    <t>Bronx Little School</t>
  </si>
  <si>
    <t>12X692</t>
  </si>
  <si>
    <t>Monroe Academy for Visual Arts &amp; Design</t>
  </si>
  <si>
    <t>13K008</t>
  </si>
  <si>
    <t>P.S. 008 Robert Fulton</t>
  </si>
  <si>
    <t>K580</t>
  </si>
  <si>
    <t>13K009</t>
  </si>
  <si>
    <t>P.S. 009 Teunis G. Bergen</t>
  </si>
  <si>
    <t>K009</t>
  </si>
  <si>
    <t>13K020</t>
  </si>
  <si>
    <t>P.S. 020 Clinton Hill</t>
  </si>
  <si>
    <t>K020</t>
  </si>
  <si>
    <t>13K044</t>
  </si>
  <si>
    <t>P.S. 044 Marcus Garvey</t>
  </si>
  <si>
    <t>K044</t>
  </si>
  <si>
    <t>13K046</t>
  </si>
  <si>
    <t>P.S. 046 Edward C. Blum</t>
  </si>
  <si>
    <t>K046</t>
  </si>
  <si>
    <t>13K054</t>
  </si>
  <si>
    <t>P.S. 054 Samuel C. Barnes</t>
  </si>
  <si>
    <t>K054</t>
  </si>
  <si>
    <t>13K056</t>
  </si>
  <si>
    <t>P.S. 056 Lewis H. Latimer</t>
  </si>
  <si>
    <t>K056</t>
  </si>
  <si>
    <t>13K067</t>
  </si>
  <si>
    <t>P.S. 067 Charles A. Dorsey</t>
  </si>
  <si>
    <t>K067</t>
  </si>
  <si>
    <t>13K113</t>
  </si>
  <si>
    <t>M.S. 113 Ronald Edmonds Learning Center</t>
  </si>
  <si>
    <t>K113</t>
  </si>
  <si>
    <t>13K133</t>
  </si>
  <si>
    <t>P.S. 133 William A. Butler</t>
  </si>
  <si>
    <t>K317</t>
  </si>
  <si>
    <t>13K256</t>
  </si>
  <si>
    <t>P.S. 256 Benjamin Banneker</t>
  </si>
  <si>
    <t>K256</t>
  </si>
  <si>
    <t>13K265</t>
  </si>
  <si>
    <t>Dr. Susan S. McKinney Secondary School of the Arts</t>
  </si>
  <si>
    <t>K265</t>
  </si>
  <si>
    <t>13K266</t>
  </si>
  <si>
    <t>M.S. K266 - Park Place Community Middle School</t>
  </si>
  <si>
    <t>K902</t>
  </si>
  <si>
    <t>13K270</t>
  </si>
  <si>
    <t>P.S. 270 Johann DeKalb</t>
  </si>
  <si>
    <t>K270</t>
  </si>
  <si>
    <t>13K287</t>
  </si>
  <si>
    <t>P.S. 287 Bailey K. Ashford</t>
  </si>
  <si>
    <t>K287</t>
  </si>
  <si>
    <t>13K301</t>
  </si>
  <si>
    <t>Satellite East Middle School</t>
  </si>
  <si>
    <t>K305</t>
  </si>
  <si>
    <t>13K305</t>
  </si>
  <si>
    <t>P.S. 305 Dr. Peter Ray</t>
  </si>
  <si>
    <t>13K307</t>
  </si>
  <si>
    <t>P.S. 307 Daniel Hale Williams</t>
  </si>
  <si>
    <t>K307</t>
  </si>
  <si>
    <t>13K313</t>
  </si>
  <si>
    <t>Satellite West Middle School</t>
  </si>
  <si>
    <t>13K350</t>
  </si>
  <si>
    <t>Urban Assembly High School of Music and Art</t>
  </si>
  <si>
    <t>K805</t>
  </si>
  <si>
    <t>13K351</t>
  </si>
  <si>
    <t>The Urban Assembly Unison School</t>
  </si>
  <si>
    <t>13K412</t>
  </si>
  <si>
    <t>Brooklyn Community High School of Communication, Arts and Media</t>
  </si>
  <si>
    <t>K117</t>
  </si>
  <si>
    <t>13K419</t>
  </si>
  <si>
    <t>Science Skills Center High School for Science, Technology and the Creative Arts</t>
  </si>
  <si>
    <t>13K439</t>
  </si>
  <si>
    <t>Brooklyn International High School</t>
  </si>
  <si>
    <t>13K483</t>
  </si>
  <si>
    <t>The Urban Assembly School for Law and Justice</t>
  </si>
  <si>
    <t>K313</t>
  </si>
  <si>
    <t>13K492</t>
  </si>
  <si>
    <t>Academy of Arts and Letters</t>
  </si>
  <si>
    <t>13K527</t>
  </si>
  <si>
    <t>Urban Assembly Institute of Math and Science for Young Women</t>
  </si>
  <si>
    <t>13K553</t>
  </si>
  <si>
    <t>Brooklyn Academy High School</t>
  </si>
  <si>
    <t>K458</t>
  </si>
  <si>
    <t>13K575</t>
  </si>
  <si>
    <t>Bedford Stuyvesant Preparatory High School</t>
  </si>
  <si>
    <t>13K596</t>
  </si>
  <si>
    <t>MS 596 Peace Academy</t>
  </si>
  <si>
    <t>13K605</t>
  </si>
  <si>
    <t>George Westinghouse Career and Technical Education High School</t>
  </si>
  <si>
    <t>13K616</t>
  </si>
  <si>
    <t>Brooklyn High School for Leadership and Community Service</t>
  </si>
  <si>
    <t>13K674</t>
  </si>
  <si>
    <t>CITY POLYTECHNIC HIGH SCHOOL OF ENGINEERING, ARCHITECTURE, AND TECHNOLOGY</t>
  </si>
  <si>
    <t>13K691</t>
  </si>
  <si>
    <t>FORT GREENE PREPARATORY ACADEMY</t>
  </si>
  <si>
    <t>14K016</t>
  </si>
  <si>
    <t>P.S. 016 Leonard Dunkly</t>
  </si>
  <si>
    <t>K016</t>
  </si>
  <si>
    <t>14K017</t>
  </si>
  <si>
    <t>P.S. 017 Henry D. Woodworth</t>
  </si>
  <si>
    <t>K017</t>
  </si>
  <si>
    <t>14K019</t>
  </si>
  <si>
    <t>P.S. 019 Roberto Clemente</t>
  </si>
  <si>
    <t>K019</t>
  </si>
  <si>
    <t>14K023</t>
  </si>
  <si>
    <t>P.S. 023 Carter G. Woodson</t>
  </si>
  <si>
    <t>K023</t>
  </si>
  <si>
    <t>14K050</t>
  </si>
  <si>
    <t>J.H.S. 050 John D. Wells</t>
  </si>
  <si>
    <t>K050</t>
  </si>
  <si>
    <t>14K059</t>
  </si>
  <si>
    <t>P.S. 059 William Floyd</t>
  </si>
  <si>
    <t>K059</t>
  </si>
  <si>
    <t>14K071</t>
  </si>
  <si>
    <t>Juan Morel Campos Secondary School</t>
  </si>
  <si>
    <t>K071</t>
  </si>
  <si>
    <t>14K120</t>
  </si>
  <si>
    <t>P.S. 120 Carlos Tapia</t>
  </si>
  <si>
    <t>K120</t>
  </si>
  <si>
    <t>14K126</t>
  </si>
  <si>
    <t>John Ericsson Middle School 126</t>
  </si>
  <si>
    <t>K126</t>
  </si>
  <si>
    <t>14K147</t>
  </si>
  <si>
    <t>P.S. 147 Isaac Remsen</t>
  </si>
  <si>
    <t>K147</t>
  </si>
  <si>
    <t>14K196</t>
  </si>
  <si>
    <t>P.S. 196 Ten Eyck</t>
  </si>
  <si>
    <t>K196</t>
  </si>
  <si>
    <t>14K297</t>
  </si>
  <si>
    <t>P.S. 297 Abraham Stockton</t>
  </si>
  <si>
    <t>K297</t>
  </si>
  <si>
    <t>14K322</t>
  </si>
  <si>
    <t>Foundations Academy</t>
  </si>
  <si>
    <t>K033</t>
  </si>
  <si>
    <t>14K330</t>
  </si>
  <si>
    <t>The Urban Assembly School for the Urban Environment</t>
  </si>
  <si>
    <t>14K380</t>
  </si>
  <si>
    <t>P.S. 380 John Wayne Elementary</t>
  </si>
  <si>
    <t>K380</t>
  </si>
  <si>
    <t>14K414</t>
  </si>
  <si>
    <t>Brooklyn Arbor Elementary School</t>
  </si>
  <si>
    <t>14K449</t>
  </si>
  <si>
    <t>Brooklyn Latin School, The</t>
  </si>
  <si>
    <t>K049</t>
  </si>
  <si>
    <t>14K454</t>
  </si>
  <si>
    <t>Green School: An Academy for Environmental Careers</t>
  </si>
  <si>
    <t>14K474</t>
  </si>
  <si>
    <t>PROGRESS High School for Professional Careers</t>
  </si>
  <si>
    <t>K450</t>
  </si>
  <si>
    <t>14K477</t>
  </si>
  <si>
    <t>School for Legal Studies</t>
  </si>
  <si>
    <t>14K478</t>
  </si>
  <si>
    <t>The High School for Enterprise, Business and Technology</t>
  </si>
  <si>
    <t>14K488</t>
  </si>
  <si>
    <t>Brooklyn Preparatory High School</t>
  </si>
  <si>
    <t>K650</t>
  </si>
  <si>
    <t>14K558</t>
  </si>
  <si>
    <t>Williamsburg High School for Architecture and Design</t>
  </si>
  <si>
    <t>14K561</t>
  </si>
  <si>
    <t>Williamsburg Preparatory School</t>
  </si>
  <si>
    <t>14K577</t>
  </si>
  <si>
    <t>Conselyea Preparatory School</t>
  </si>
  <si>
    <t>14K582</t>
  </si>
  <si>
    <t>M.S. 582</t>
  </si>
  <si>
    <t>14K586</t>
  </si>
  <si>
    <t>Lyons Community School</t>
  </si>
  <si>
    <t>14K610</t>
  </si>
  <si>
    <t>Automotive High School</t>
  </si>
  <si>
    <t>K610</t>
  </si>
  <si>
    <t>14K614</t>
  </si>
  <si>
    <t>Young Women's Leadership School of Brooklyn</t>
  </si>
  <si>
    <t>14K632</t>
  </si>
  <si>
    <t>Frances Perkins Academy</t>
  </si>
  <si>
    <t>15K032</t>
  </si>
  <si>
    <t>P.S. 032 Samuels Mills Sprole</t>
  </si>
  <si>
    <t>K032</t>
  </si>
  <si>
    <t>15K088</t>
  </si>
  <si>
    <t>J.H.S. 088 Peter Rouget</t>
  </si>
  <si>
    <t>K088</t>
  </si>
  <si>
    <t>15K136</t>
  </si>
  <si>
    <t>I.S. 136 Charles O. Dewey</t>
  </si>
  <si>
    <t>K136</t>
  </si>
  <si>
    <t>15K146</t>
  </si>
  <si>
    <t>P.S. 146</t>
  </si>
  <si>
    <t>K142</t>
  </si>
  <si>
    <t>15K261</t>
  </si>
  <si>
    <t>P.S. 261 Philip Livingston</t>
  </si>
  <si>
    <t>K261</t>
  </si>
  <si>
    <t>15K295</t>
  </si>
  <si>
    <t>P.S. 295</t>
  </si>
  <si>
    <t>K845</t>
  </si>
  <si>
    <t>15K429</t>
  </si>
  <si>
    <t>Brooklyn School for Global Studies</t>
  </si>
  <si>
    <t>K293</t>
  </si>
  <si>
    <t>15K442</t>
  </si>
  <si>
    <t>M.S. 442 Carroll Gardens School for Innovation</t>
  </si>
  <si>
    <t>15K443</t>
  </si>
  <si>
    <t>New Voices School of Academic &amp; Creative Arts</t>
  </si>
  <si>
    <t>15K447</t>
  </si>
  <si>
    <t>The Math &amp; Science Exploratory School</t>
  </si>
  <si>
    <t>K655</t>
  </si>
  <si>
    <t>15K448</t>
  </si>
  <si>
    <t>Brooklyn Secondary School for Collaborative Studies</t>
  </si>
  <si>
    <t>15K462</t>
  </si>
  <si>
    <t>Secondary School for Law</t>
  </si>
  <si>
    <t>K460</t>
  </si>
  <si>
    <t>15K463</t>
  </si>
  <si>
    <t>Secondary School for Journalism</t>
  </si>
  <si>
    <t>15K464</t>
  </si>
  <si>
    <t>Park Slope Collegiate</t>
  </si>
  <si>
    <t>15K497</t>
  </si>
  <si>
    <t>School for International Studies</t>
  </si>
  <si>
    <t>15K519</t>
  </si>
  <si>
    <t>Cobble Hill School of American Studies</t>
  </si>
  <si>
    <t>K804</t>
  </si>
  <si>
    <t>15K592</t>
  </si>
  <si>
    <t>Khalil Gibran International Academy</t>
  </si>
  <si>
    <t>K806</t>
  </si>
  <si>
    <t>15K656</t>
  </si>
  <si>
    <t>Brooklyn High School of the Arts</t>
  </si>
  <si>
    <t>15K667</t>
  </si>
  <si>
    <t>SUNSET PARK HIGH SCHOOL</t>
  </si>
  <si>
    <t>K564</t>
  </si>
  <si>
    <t>15K676</t>
  </si>
  <si>
    <t>RED HOOK NEIGHBORHOOD SCHOOL</t>
  </si>
  <si>
    <t>K027</t>
  </si>
  <si>
    <t>15K684</t>
  </si>
  <si>
    <t>Millennium Brooklyn HS</t>
  </si>
  <si>
    <t>15K821</t>
  </si>
  <si>
    <t>Sunset Park Prep</t>
  </si>
  <si>
    <t>16K005</t>
  </si>
  <si>
    <t>P.S. 005 Dr. Ronald Mcnair</t>
  </si>
  <si>
    <t>K005</t>
  </si>
  <si>
    <t>16K021</t>
  </si>
  <si>
    <t>P.S. 021 Crispus Attucks</t>
  </si>
  <si>
    <t>K021</t>
  </si>
  <si>
    <t>16K025</t>
  </si>
  <si>
    <t>P.S. 025 Eubie Blake School</t>
  </si>
  <si>
    <t>K025</t>
  </si>
  <si>
    <t>16K026</t>
  </si>
  <si>
    <t>P.S. 026 Jesse Owens</t>
  </si>
  <si>
    <t>K026</t>
  </si>
  <si>
    <t>16K035</t>
  </si>
  <si>
    <t>M.S. 035 Stephen Decatur</t>
  </si>
  <si>
    <t>K035</t>
  </si>
  <si>
    <t>16K040</t>
  </si>
  <si>
    <t>P.S. 040 George W. Carver</t>
  </si>
  <si>
    <t>K040</t>
  </si>
  <si>
    <t>16K057</t>
  </si>
  <si>
    <t>J.H.S. 057 Whitelaw Reid</t>
  </si>
  <si>
    <t>K057</t>
  </si>
  <si>
    <t>16K081</t>
  </si>
  <si>
    <t>P.S. 081 Thaddeus Stevens</t>
  </si>
  <si>
    <t>K081</t>
  </si>
  <si>
    <t>16K243</t>
  </si>
  <si>
    <t>P.S. 243K- The Weeksville School</t>
  </si>
  <si>
    <t>K243</t>
  </si>
  <si>
    <t>16K267</t>
  </si>
  <si>
    <t>M.S. 267 Math, Science &amp; Technology</t>
  </si>
  <si>
    <t>K324</t>
  </si>
  <si>
    <t>16K308</t>
  </si>
  <si>
    <t>P.S. 308 Clara Cardwell</t>
  </si>
  <si>
    <t>K308</t>
  </si>
  <si>
    <t>16K309</t>
  </si>
  <si>
    <t>P.S. 309 The George E. Wibecan Preparatory Academy</t>
  </si>
  <si>
    <t>K309</t>
  </si>
  <si>
    <t>16K335</t>
  </si>
  <si>
    <t>P.S. 335 Granville T. Woods</t>
  </si>
  <si>
    <t>K335</t>
  </si>
  <si>
    <t>16K385</t>
  </si>
  <si>
    <t>School of Business, Finance and Entrepreneurship</t>
  </si>
  <si>
    <t>16K393</t>
  </si>
  <si>
    <t>Frederick Douglass Academy IV Secondary School</t>
  </si>
  <si>
    <t>16K455</t>
  </si>
  <si>
    <t>Boys and Girls High School</t>
  </si>
  <si>
    <t>K455</t>
  </si>
  <si>
    <t>16K534</t>
  </si>
  <si>
    <t>Upper School @ P.S. 25</t>
  </si>
  <si>
    <t>16K584</t>
  </si>
  <si>
    <t>M.S. 584</t>
  </si>
  <si>
    <t>16K594</t>
  </si>
  <si>
    <t>Gotham Professional Arts Academy</t>
  </si>
  <si>
    <t>16K627</t>
  </si>
  <si>
    <t>Brighter Choice Community School</t>
  </si>
  <si>
    <t>K304</t>
  </si>
  <si>
    <t>16K628</t>
  </si>
  <si>
    <t>Brooklyn Brownstone School</t>
  </si>
  <si>
    <t>16K636</t>
  </si>
  <si>
    <t>Young Scholars' Academy for Discovery and Exploration</t>
  </si>
  <si>
    <t>16K669</t>
  </si>
  <si>
    <t>Research and Service HS</t>
  </si>
  <si>
    <t>16K681</t>
  </si>
  <si>
    <t>Madiba Prep Middle School</t>
  </si>
  <si>
    <t>16K688</t>
  </si>
  <si>
    <t>The Brooklyn Academy of Global Finance</t>
  </si>
  <si>
    <t>16K765</t>
  </si>
  <si>
    <t>Nelson Mandela High School</t>
  </si>
  <si>
    <t>17K002</t>
  </si>
  <si>
    <t>Parkside Preparatory Academy</t>
  </si>
  <si>
    <t>K002</t>
  </si>
  <si>
    <t>17K012</t>
  </si>
  <si>
    <t>Dr. Jacqueline Peek-Davis School</t>
  </si>
  <si>
    <t>K012</t>
  </si>
  <si>
    <t>17K092</t>
  </si>
  <si>
    <t>P.S. 092 Adrian Hegeman</t>
  </si>
  <si>
    <t>K092</t>
  </si>
  <si>
    <t>17K122</t>
  </si>
  <si>
    <t>Pathways in Technology Early College High School (P-Tech)</t>
  </si>
  <si>
    <t>K625</t>
  </si>
  <si>
    <t>17K138</t>
  </si>
  <si>
    <t>P.S. 138 Brooklyn</t>
  </si>
  <si>
    <t>K138</t>
  </si>
  <si>
    <t>17K161</t>
  </si>
  <si>
    <t>P.S. 161 The Crown</t>
  </si>
  <si>
    <t>K161</t>
  </si>
  <si>
    <t>17K167</t>
  </si>
  <si>
    <t>P.S. 167 The Parkway</t>
  </si>
  <si>
    <t>K167</t>
  </si>
  <si>
    <t>17K191</t>
  </si>
  <si>
    <t>P.S. 191 Paul Robeson</t>
  </si>
  <si>
    <t>K191</t>
  </si>
  <si>
    <t>17K221</t>
  </si>
  <si>
    <t>P.S. 221 Toussaint L'Ouverture</t>
  </si>
  <si>
    <t>K221</t>
  </si>
  <si>
    <t>17K246</t>
  </si>
  <si>
    <t>M.S. 246 Walt Whitman</t>
  </si>
  <si>
    <t>K246</t>
  </si>
  <si>
    <t>17K289</t>
  </si>
  <si>
    <t>P.S. 289 George V. Brower</t>
  </si>
  <si>
    <t>K289</t>
  </si>
  <si>
    <t>17K316</t>
  </si>
  <si>
    <t>P.S. 316 Elijah Stroud</t>
  </si>
  <si>
    <t>K316</t>
  </si>
  <si>
    <t>17K334</t>
  </si>
  <si>
    <t>Middle School for Academic and Social Excellence</t>
  </si>
  <si>
    <t>K390</t>
  </si>
  <si>
    <t>17K352</t>
  </si>
  <si>
    <t>Ebbets Field Middle School</t>
  </si>
  <si>
    <t>K320</t>
  </si>
  <si>
    <t>17K353</t>
  </si>
  <si>
    <t>Elijah Stroud Middle School</t>
  </si>
  <si>
    <t>17K354</t>
  </si>
  <si>
    <t>The School of Integrated Learning</t>
  </si>
  <si>
    <t>17K375</t>
  </si>
  <si>
    <t>P.S. 375 Jackie Robinson School</t>
  </si>
  <si>
    <t>17K382</t>
  </si>
  <si>
    <t>Academy for College Preparation and Career Exploration: A College Board School</t>
  </si>
  <si>
    <t>K465</t>
  </si>
  <si>
    <t>17K394</t>
  </si>
  <si>
    <t>M.S. K394</t>
  </si>
  <si>
    <t>K210</t>
  </si>
  <si>
    <t>17K398</t>
  </si>
  <si>
    <t>P.S. 398 Walter Weaver</t>
  </si>
  <si>
    <t>K398</t>
  </si>
  <si>
    <t>17K408</t>
  </si>
  <si>
    <t>Academy of Hospitality and Tourism</t>
  </si>
  <si>
    <t>17K484</t>
  </si>
  <si>
    <t>Ronald Edmonds Learning Center II</t>
  </si>
  <si>
    <t>17K489</t>
  </si>
  <si>
    <t>W.E.B. Dubois Academic High School</t>
  </si>
  <si>
    <t>K824</t>
  </si>
  <si>
    <t>17K524</t>
  </si>
  <si>
    <t>International High School at Prospect Heights</t>
  </si>
  <si>
    <t>K440</t>
  </si>
  <si>
    <t>17K528</t>
  </si>
  <si>
    <t>The High School for Global Citizenship</t>
  </si>
  <si>
    <t>17K531</t>
  </si>
  <si>
    <t>School for Human Rights, The</t>
  </si>
  <si>
    <t>K470</t>
  </si>
  <si>
    <t>17K532</t>
  </si>
  <si>
    <t>New Bridges Elementary</t>
  </si>
  <si>
    <t>17K533</t>
  </si>
  <si>
    <t>School for Democracy and Leadership</t>
  </si>
  <si>
    <t>17K537</t>
  </si>
  <si>
    <t>High School for Youth and Community Development at Erasmus</t>
  </si>
  <si>
    <t>17K539</t>
  </si>
  <si>
    <t>High School for Service &amp; Learning at Erasmus</t>
  </si>
  <si>
    <t>17K543</t>
  </si>
  <si>
    <t>Science, Technology and Research Early College High School at Erasmus</t>
  </si>
  <si>
    <t>17K544</t>
  </si>
  <si>
    <t>International Arts Business School</t>
  </si>
  <si>
    <t>17K546</t>
  </si>
  <si>
    <t>High School for Public Service: Heroes of Tomorrow</t>
  </si>
  <si>
    <t>17K547</t>
  </si>
  <si>
    <t>Brooklyn Academy of Science and the Environment</t>
  </si>
  <si>
    <t>17K548</t>
  </si>
  <si>
    <t>Brooklyn School for Music &amp; Theatre</t>
  </si>
  <si>
    <t>17K600</t>
  </si>
  <si>
    <t>Clara Barton High School</t>
  </si>
  <si>
    <t>K600</t>
  </si>
  <si>
    <t>17K705</t>
  </si>
  <si>
    <t>Brooklyn Arts and Science Elementary School</t>
  </si>
  <si>
    <t>K022</t>
  </si>
  <si>
    <t>17K722</t>
  </si>
  <si>
    <t>New Heights Middle School</t>
  </si>
  <si>
    <t>K391</t>
  </si>
  <si>
    <t>17K745</t>
  </si>
  <si>
    <t>Brooklyn Institute for Liberal Arts</t>
  </si>
  <si>
    <t>17K751</t>
  </si>
  <si>
    <t>ACADEMY FOR HEALTH CAREERS</t>
  </si>
  <si>
    <t>17K770</t>
  </si>
  <si>
    <t>P.S. 770 New American Academy</t>
  </si>
  <si>
    <t>18K066</t>
  </si>
  <si>
    <t>P.S. 66</t>
  </si>
  <si>
    <t>K066</t>
  </si>
  <si>
    <t>18K068</t>
  </si>
  <si>
    <t>I.S. 068 Isaac Bildersee</t>
  </si>
  <si>
    <t>K068</t>
  </si>
  <si>
    <t>18K114</t>
  </si>
  <si>
    <t>P.S. 114 Ryder Elementary</t>
  </si>
  <si>
    <t>K114</t>
  </si>
  <si>
    <t>18K135</t>
  </si>
  <si>
    <t>P.S. 135 Sheldon A. Brookner</t>
  </si>
  <si>
    <t>18K211</t>
  </si>
  <si>
    <t>I.S. 211 John Wilson</t>
  </si>
  <si>
    <t>K211</t>
  </si>
  <si>
    <t>18K235</t>
  </si>
  <si>
    <t>P.S. 235 Lenox School</t>
  </si>
  <si>
    <t>K242</t>
  </si>
  <si>
    <t>18K244</t>
  </si>
  <si>
    <t>P.S. 244 Richard R. Green</t>
  </si>
  <si>
    <t>K244</t>
  </si>
  <si>
    <t>18K279</t>
  </si>
  <si>
    <t>P.S. 279 Herman Schreiber</t>
  </si>
  <si>
    <t>K279</t>
  </si>
  <si>
    <t>18K563</t>
  </si>
  <si>
    <t>It Takes a Village Academy</t>
  </si>
  <si>
    <t>K415</t>
  </si>
  <si>
    <t>18K566</t>
  </si>
  <si>
    <t>Brooklyn Generation School</t>
  </si>
  <si>
    <t>K515</t>
  </si>
  <si>
    <t>18K567</t>
  </si>
  <si>
    <t>Brooklyn Theatre Arts High School</t>
  </si>
  <si>
    <t>18K569</t>
  </si>
  <si>
    <t>Kurt Hahn Expeditionary Learning School</t>
  </si>
  <si>
    <t>18K576</t>
  </si>
  <si>
    <t>Victory Collegiate High School</t>
  </si>
  <si>
    <t>18K578</t>
  </si>
  <si>
    <t>Brooklyn Bridge Academy</t>
  </si>
  <si>
    <t>18K581</t>
  </si>
  <si>
    <t>East Flatbush Community Research School</t>
  </si>
  <si>
    <t>K232</t>
  </si>
  <si>
    <t>18K588</t>
  </si>
  <si>
    <t>Middle School for Art and Philosophy</t>
  </si>
  <si>
    <t>K252</t>
  </si>
  <si>
    <t>18K589</t>
  </si>
  <si>
    <t>Arts &amp; Media Preparatory Academy</t>
  </si>
  <si>
    <t>18K598</t>
  </si>
  <si>
    <t>Middle School of Marketing and Legal Studies</t>
  </si>
  <si>
    <t>18K617</t>
  </si>
  <si>
    <t>High School for Innovation in Advertising and Media</t>
  </si>
  <si>
    <t>K500</t>
  </si>
  <si>
    <t>18K629</t>
  </si>
  <si>
    <t>Cultural Academy for the Arts and Sciences</t>
  </si>
  <si>
    <t>18K633</t>
  </si>
  <si>
    <t>High School for Medical Professions</t>
  </si>
  <si>
    <t>18K635</t>
  </si>
  <si>
    <t>Olympus Academy</t>
  </si>
  <si>
    <t>18K637</t>
  </si>
  <si>
    <t>Academy for Conservation and the Environment</t>
  </si>
  <si>
    <t>18K642</t>
  </si>
  <si>
    <t>Urban Action Academy</t>
  </si>
  <si>
    <t>18K763</t>
  </si>
  <si>
    <t>Brooklyn Science and Engineering Academy</t>
  </si>
  <si>
    <t>19K007</t>
  </si>
  <si>
    <t>P.S. 007 Abraham Lincoln</t>
  </si>
  <si>
    <t>K007</t>
  </si>
  <si>
    <t>19K013</t>
  </si>
  <si>
    <t>P.S. 013 Roberto Clemente</t>
  </si>
  <si>
    <t>K013</t>
  </si>
  <si>
    <t>19K065</t>
  </si>
  <si>
    <t>P.S. 065</t>
  </si>
  <si>
    <t>K798</t>
  </si>
  <si>
    <t>19K166</t>
  </si>
  <si>
    <t>J.H.S. 166 George Gershwin</t>
  </si>
  <si>
    <t>K166</t>
  </si>
  <si>
    <t>19K171</t>
  </si>
  <si>
    <t>I.S. 171 Abraham Lincoln</t>
  </si>
  <si>
    <t>K171</t>
  </si>
  <si>
    <t>19K174</t>
  </si>
  <si>
    <t>P.S. 174 Dumont</t>
  </si>
  <si>
    <t>K174</t>
  </si>
  <si>
    <t>19K190</t>
  </si>
  <si>
    <t>P.S. 190 Sheffield</t>
  </si>
  <si>
    <t>K190</t>
  </si>
  <si>
    <t>19K202</t>
  </si>
  <si>
    <t>P.S. 202 Ernest S. Jenkyns</t>
  </si>
  <si>
    <t>K202</t>
  </si>
  <si>
    <t>19K218</t>
  </si>
  <si>
    <t>J.H.S. 218 James P. Sinnott</t>
  </si>
  <si>
    <t>K218</t>
  </si>
  <si>
    <t>19K292</t>
  </si>
  <si>
    <t>J.H.S. 292 Margaret S. Douglas</t>
  </si>
  <si>
    <t>K292</t>
  </si>
  <si>
    <t>19K302</t>
  </si>
  <si>
    <t>J.H.S. 302 Rafael Cordero</t>
  </si>
  <si>
    <t>K302</t>
  </si>
  <si>
    <t>19K311</t>
  </si>
  <si>
    <t>Essence School</t>
  </si>
  <si>
    <t>19K328</t>
  </si>
  <si>
    <t>P.S. 328 Phyllis Wheatley</t>
  </si>
  <si>
    <t>K328</t>
  </si>
  <si>
    <t>19K346</t>
  </si>
  <si>
    <t>P.S. 346 Abe Stark</t>
  </si>
  <si>
    <t>K346</t>
  </si>
  <si>
    <t>19K404</t>
  </si>
  <si>
    <t>Academy for Young Writers</t>
  </si>
  <si>
    <t>K422</t>
  </si>
  <si>
    <t>19K422</t>
  </si>
  <si>
    <t>Spring Creek Community School</t>
  </si>
  <si>
    <t>19K452</t>
  </si>
  <si>
    <t>Frederick Douglass Academy VIII Middle School</t>
  </si>
  <si>
    <t>19K502</t>
  </si>
  <si>
    <t>FDNY High School for Fire and Life Safety</t>
  </si>
  <si>
    <t>K435</t>
  </si>
  <si>
    <t>19K504</t>
  </si>
  <si>
    <t>High School for Civil Rights</t>
  </si>
  <si>
    <t>19K507</t>
  </si>
  <si>
    <t>Performing Arts and Technology High School</t>
  </si>
  <si>
    <t>19K510</t>
  </si>
  <si>
    <t>World Academy for Total Community Health High School</t>
  </si>
  <si>
    <t>19K557</t>
  </si>
  <si>
    <t>Brooklyn Gardens Elementary School</t>
  </si>
  <si>
    <t>19K583</t>
  </si>
  <si>
    <t>Multicultural High School</t>
  </si>
  <si>
    <t>K420</t>
  </si>
  <si>
    <t>19K618</t>
  </si>
  <si>
    <t>Academy of Innovative Technology</t>
  </si>
  <si>
    <t>19K639</t>
  </si>
  <si>
    <t>Brooklyn Lab School</t>
  </si>
  <si>
    <t>19K654</t>
  </si>
  <si>
    <t>Van Siclen Community Middle School</t>
  </si>
  <si>
    <t>19K659</t>
  </si>
  <si>
    <t>Cypress Hills Collegiate Preparatory School</t>
  </si>
  <si>
    <t>19K661</t>
  </si>
  <si>
    <t>Vista Academy</t>
  </si>
  <si>
    <t>19K662</t>
  </si>
  <si>
    <t>Liberty Avenue Middle School</t>
  </si>
  <si>
    <t>19K663</t>
  </si>
  <si>
    <t>School of the Future Brooklyn</t>
  </si>
  <si>
    <t>19K677</t>
  </si>
  <si>
    <t>EAST NEW YORK ELEMENTARY SCHOOL OF EXCELLENCE</t>
  </si>
  <si>
    <t>K072</t>
  </si>
  <si>
    <t>19K678</t>
  </si>
  <si>
    <t>EAST NEW YORK MIDDLE SCHOOL OF EXCELLENCE</t>
  </si>
  <si>
    <t>19K683</t>
  </si>
  <si>
    <t>THE SCHOOL FOR CLASSICS: AN ACADEMY OF THINKERS, WRITERS AND PERFORMERS</t>
  </si>
  <si>
    <t>19K760</t>
  </si>
  <si>
    <t>Highland Park Community School</t>
  </si>
  <si>
    <t>19K764</t>
  </si>
  <si>
    <t>The Urban Assembly School for Collaborative Healthcare</t>
  </si>
  <si>
    <t>20K030</t>
  </si>
  <si>
    <t>I.S. 30 Mary White Ovington</t>
  </si>
  <si>
    <t>K331</t>
  </si>
  <si>
    <t>20K104</t>
  </si>
  <si>
    <t>P.S./I.S. 104 The Fort Hamilton School</t>
  </si>
  <si>
    <t>K104</t>
  </si>
  <si>
    <t>20K163</t>
  </si>
  <si>
    <t>P.S. 163 Bath Beach</t>
  </si>
  <si>
    <t>K807</t>
  </si>
  <si>
    <t>20K164</t>
  </si>
  <si>
    <t>P.S. 164 Caesar Rodney</t>
  </si>
  <si>
    <t>K164</t>
  </si>
  <si>
    <t>20K180</t>
  </si>
  <si>
    <t>The SEEALL Academy</t>
  </si>
  <si>
    <t>K180</t>
  </si>
  <si>
    <t>20K192</t>
  </si>
  <si>
    <t>P.S. 192 - The Magnet School for Math and Science Inquiry</t>
  </si>
  <si>
    <t>K192</t>
  </si>
  <si>
    <t>20K223</t>
  </si>
  <si>
    <t>J.H.S. 223 The Montauk</t>
  </si>
  <si>
    <t>K223</t>
  </si>
  <si>
    <t>20K445</t>
  </si>
  <si>
    <t>New Utrecht High School</t>
  </si>
  <si>
    <t>K445</t>
  </si>
  <si>
    <t>20K485</t>
  </si>
  <si>
    <t>High School of Telecommunication Arts and Technology</t>
  </si>
  <si>
    <t>K485</t>
  </si>
  <si>
    <t>20K503</t>
  </si>
  <si>
    <t>PS 503: The School of Discovery</t>
  </si>
  <si>
    <t>K314</t>
  </si>
  <si>
    <t>20K506</t>
  </si>
  <si>
    <t>P.S. 506: The School of Journalism &amp; Technology</t>
  </si>
  <si>
    <t>20K609</t>
  </si>
  <si>
    <t>Urban Assembly School for Criminal Justice</t>
  </si>
  <si>
    <t>20K682</t>
  </si>
  <si>
    <t>THE ACADEMY OF TALENTED SCHOLARS</t>
  </si>
  <si>
    <t>K237</t>
  </si>
  <si>
    <t>20K686</t>
  </si>
  <si>
    <t>BROOKLYN SCHOOL OF INQUIRY</t>
  </si>
  <si>
    <t>21K096</t>
  </si>
  <si>
    <t>I.S. 096 Seth Low</t>
  </si>
  <si>
    <t>K096</t>
  </si>
  <si>
    <t>21K098</t>
  </si>
  <si>
    <t>I.S. 98 Bay Academy</t>
  </si>
  <si>
    <t>K043</t>
  </si>
  <si>
    <t>21K100</t>
  </si>
  <si>
    <t>P.S. 100 The Coney Island School</t>
  </si>
  <si>
    <t>K100</t>
  </si>
  <si>
    <t>21K128</t>
  </si>
  <si>
    <t>P.S. 128 Bensonhurst</t>
  </si>
  <si>
    <t>K721</t>
  </si>
  <si>
    <t>21K215</t>
  </si>
  <si>
    <t>P.S. 215 Morris H. Weiss</t>
  </si>
  <si>
    <t>K215</t>
  </si>
  <si>
    <t>21K225</t>
  </si>
  <si>
    <t>P.S. K225 - The Eileen E. Zaglin</t>
  </si>
  <si>
    <t>K225</t>
  </si>
  <si>
    <t>21K238</t>
  </si>
  <si>
    <t>P.S. 238 Anne Sullivan</t>
  </si>
  <si>
    <t>K238</t>
  </si>
  <si>
    <t>21K281</t>
  </si>
  <si>
    <t>I.S. 281 Joseph B Cavallaro</t>
  </si>
  <si>
    <t>K281</t>
  </si>
  <si>
    <t>21K303</t>
  </si>
  <si>
    <t>I.S. 303 Herbert S. Eisenberg</t>
  </si>
  <si>
    <t>K303</t>
  </si>
  <si>
    <t>21K329</t>
  </si>
  <si>
    <t>P.S. 329 Surfside</t>
  </si>
  <si>
    <t>K329</t>
  </si>
  <si>
    <t>21K337</t>
  </si>
  <si>
    <t>International High School at Lafayette</t>
  </si>
  <si>
    <t>K400</t>
  </si>
  <si>
    <t>21K344</t>
  </si>
  <si>
    <t>Rachel Carson High School for Coastal Studies</t>
  </si>
  <si>
    <t>21K348</t>
  </si>
  <si>
    <t>High School of Sports Management</t>
  </si>
  <si>
    <t>21K410</t>
  </si>
  <si>
    <t>Abraham Lincoln High School</t>
  </si>
  <si>
    <t>K410</t>
  </si>
  <si>
    <t>21K468</t>
  </si>
  <si>
    <t>Kingsborough Early College School</t>
  </si>
  <si>
    <t>21K525</t>
  </si>
  <si>
    <t>Edward R. Murrow High School</t>
  </si>
  <si>
    <t>K525</t>
  </si>
  <si>
    <t>21K540</t>
  </si>
  <si>
    <t>John Dewey High School</t>
  </si>
  <si>
    <t>K540</t>
  </si>
  <si>
    <t>21K559</t>
  </si>
  <si>
    <t>Life Academy High School for Film and Music</t>
  </si>
  <si>
    <t>21K572</t>
  </si>
  <si>
    <t>Expeditionary Learning School for Community Leaders</t>
  </si>
  <si>
    <t>21K620</t>
  </si>
  <si>
    <t>William E. Grady Career and Technical Education High School</t>
  </si>
  <si>
    <t>K620</t>
  </si>
  <si>
    <t>21K690</t>
  </si>
  <si>
    <t>Brooklyn Studio Secondary School</t>
  </si>
  <si>
    <t>22K014</t>
  </si>
  <si>
    <t>J.H.S. 014 Shell Bank</t>
  </si>
  <si>
    <t>K014</t>
  </si>
  <si>
    <t>22K078</t>
  </si>
  <si>
    <t>J.H.S. 078 Roy H. Mann</t>
  </si>
  <si>
    <t>K078</t>
  </si>
  <si>
    <t>22K109</t>
  </si>
  <si>
    <t>P.S. 109</t>
  </si>
  <si>
    <t>K395</t>
  </si>
  <si>
    <t>22K152</t>
  </si>
  <si>
    <t>School of Science &amp; Technology</t>
  </si>
  <si>
    <t>K152</t>
  </si>
  <si>
    <t>22K193</t>
  </si>
  <si>
    <t>P.S. 193 Gil Hodges</t>
  </si>
  <si>
    <t>K193</t>
  </si>
  <si>
    <t>22K197</t>
  </si>
  <si>
    <t>P.S. 197 - The Kings Highway Academy</t>
  </si>
  <si>
    <t>K197</t>
  </si>
  <si>
    <t>22K236</t>
  </si>
  <si>
    <t>P.S. 236 Mill Basin</t>
  </si>
  <si>
    <t>K236</t>
  </si>
  <si>
    <t>22K315</t>
  </si>
  <si>
    <t>P.S. K315</t>
  </si>
  <si>
    <t>22K381</t>
  </si>
  <si>
    <t>I. S. 381</t>
  </si>
  <si>
    <t>22K495</t>
  </si>
  <si>
    <t>Sheepshead Bay High School</t>
  </si>
  <si>
    <t>K495</t>
  </si>
  <si>
    <t>22K535</t>
  </si>
  <si>
    <t>Leon M. Goldstein High School for the Sciences</t>
  </si>
  <si>
    <t>K535</t>
  </si>
  <si>
    <t>22K555</t>
  </si>
  <si>
    <t>Brooklyn College Academy</t>
  </si>
  <si>
    <t>22K611</t>
  </si>
  <si>
    <t>Origins High School</t>
  </si>
  <si>
    <t>22K630</t>
  </si>
  <si>
    <t>Professional Pathways High School</t>
  </si>
  <si>
    <t>23K073</t>
  </si>
  <si>
    <t>P.S. 073 Thomas S. Boyland</t>
  </si>
  <si>
    <t>K073</t>
  </si>
  <si>
    <t>23K150</t>
  </si>
  <si>
    <t>P.S. 150 Christopher</t>
  </si>
  <si>
    <t>K150</t>
  </si>
  <si>
    <t>23K156</t>
  </si>
  <si>
    <t>P.S. 156 Waverly</t>
  </si>
  <si>
    <t>K356</t>
  </si>
  <si>
    <t>23K178</t>
  </si>
  <si>
    <t>P.S. 178 Saint Clair Mckelway</t>
  </si>
  <si>
    <t>K178</t>
  </si>
  <si>
    <t>23K284</t>
  </si>
  <si>
    <t>P.S. 284 Lew Wallace</t>
  </si>
  <si>
    <t>K284</t>
  </si>
  <si>
    <t>23K298</t>
  </si>
  <si>
    <t>P.S. 298 Dr. Betty Shabazz</t>
  </si>
  <si>
    <t>K298</t>
  </si>
  <si>
    <t>23K323</t>
  </si>
  <si>
    <t>P.S./I.S. 323</t>
  </si>
  <si>
    <t>K263</t>
  </si>
  <si>
    <t>23K327</t>
  </si>
  <si>
    <t>P.S. 327 Dr. Rose B. English</t>
  </si>
  <si>
    <t>K327</t>
  </si>
  <si>
    <t>23K363</t>
  </si>
  <si>
    <t>Brownsville Collaborative Middle School</t>
  </si>
  <si>
    <t>23K392</t>
  </si>
  <si>
    <t>I.S. 392</t>
  </si>
  <si>
    <t>23K401</t>
  </si>
  <si>
    <t>Christopher Avenue Community School</t>
  </si>
  <si>
    <t>K332</t>
  </si>
  <si>
    <t>23K446</t>
  </si>
  <si>
    <t>Riverdale Avenue Community School</t>
  </si>
  <si>
    <t>K183</t>
  </si>
  <si>
    <t>23K493</t>
  </si>
  <si>
    <t>Brooklyn Collegiate: A College Board School</t>
  </si>
  <si>
    <t>K055</t>
  </si>
  <si>
    <t>23K514</t>
  </si>
  <si>
    <t>Frederick Douglass Academy VII High School</t>
  </si>
  <si>
    <t>K175</t>
  </si>
  <si>
    <t>23K518</t>
  </si>
  <si>
    <t>Kappa V</t>
  </si>
  <si>
    <t>K275</t>
  </si>
  <si>
    <t>23K522</t>
  </si>
  <si>
    <t>Mott Hall IV</t>
  </si>
  <si>
    <t>K271</t>
  </si>
  <si>
    <t>23K599</t>
  </si>
  <si>
    <t>Brooklyn Landmark Elementary School</t>
  </si>
  <si>
    <t>23K631</t>
  </si>
  <si>
    <t>General D. Chappie James Elementary School of Science</t>
  </si>
  <si>
    <t>23K634</t>
  </si>
  <si>
    <t>General D. Chappie James Middle School of Science</t>
  </si>
  <si>
    <t>23K643</t>
  </si>
  <si>
    <t>Brooklyn Democracy Academy</t>
  </si>
  <si>
    <t>23K644</t>
  </si>
  <si>
    <t>Eagle Academy for Young Men II</t>
  </si>
  <si>
    <t>23K646</t>
  </si>
  <si>
    <t>Aspirations Diploma Plus High School</t>
  </si>
  <si>
    <t>K894</t>
  </si>
  <si>
    <t>23K647</t>
  </si>
  <si>
    <t>Metropolitan Diploma Plus High School</t>
  </si>
  <si>
    <t>23K664</t>
  </si>
  <si>
    <t>Brooklyn Environmental Exploration School (BEES)</t>
  </si>
  <si>
    <t>23K668</t>
  </si>
  <si>
    <t>Riverdale Avenue Middle School</t>
  </si>
  <si>
    <t>23K671</t>
  </si>
  <si>
    <t>MOTT HALL BRIDGES ACADEMY</t>
  </si>
  <si>
    <t>23K697</t>
  </si>
  <si>
    <t>Teachers Preparatory High School</t>
  </si>
  <si>
    <t>24Q005</t>
  </si>
  <si>
    <t>I.S. 5 - The Walter Crowley Intermediate School</t>
  </si>
  <si>
    <t>Q005</t>
  </si>
  <si>
    <t>24Q007</t>
  </si>
  <si>
    <t>P.S. 007 Louis F. Simeone</t>
  </si>
  <si>
    <t>Q007</t>
  </si>
  <si>
    <t>24Q019</t>
  </si>
  <si>
    <t>P.S. 019 Marino Jeantet</t>
  </si>
  <si>
    <t>Q269</t>
  </si>
  <si>
    <t>24Q058</t>
  </si>
  <si>
    <t>P.S. 58 - School of Heroes</t>
  </si>
  <si>
    <t>Q058</t>
  </si>
  <si>
    <t>24Q088</t>
  </si>
  <si>
    <t>P.S. 088 Seneca</t>
  </si>
  <si>
    <t>Q088</t>
  </si>
  <si>
    <t>24Q093</t>
  </si>
  <si>
    <t>I.S. 093 Ridgewood</t>
  </si>
  <si>
    <t>Q093</t>
  </si>
  <si>
    <t>24Q110</t>
  </si>
  <si>
    <t>PS 110</t>
  </si>
  <si>
    <t>Q841</t>
  </si>
  <si>
    <t>24Q128</t>
  </si>
  <si>
    <t>P.S. 128 The Lorraine Tuzzo, Juniper Valley Elementary School</t>
  </si>
  <si>
    <t>Q247</t>
  </si>
  <si>
    <t>24Q199</t>
  </si>
  <si>
    <t>P.S. 199 Maurice A. Fitzgerald</t>
  </si>
  <si>
    <t>Q313</t>
  </si>
  <si>
    <t>24Q211</t>
  </si>
  <si>
    <t>Elm Tree Elementary School</t>
  </si>
  <si>
    <t>24Q236</t>
  </si>
  <si>
    <t>International High School for Health Sciences</t>
  </si>
  <si>
    <t>Q455</t>
  </si>
  <si>
    <t>24Q239</t>
  </si>
  <si>
    <t>P.S. 239</t>
  </si>
  <si>
    <t>24Q264</t>
  </si>
  <si>
    <t>Academy of Finance and Enterprise</t>
  </si>
  <si>
    <t>Q735</t>
  </si>
  <si>
    <t>24Q267</t>
  </si>
  <si>
    <t>High School of Applied Communication</t>
  </si>
  <si>
    <t>24Q290</t>
  </si>
  <si>
    <t>A.C.E. Academy for Scholars at the Geraldine Ferraro Campus</t>
  </si>
  <si>
    <t>Q290</t>
  </si>
  <si>
    <t>24Q293</t>
  </si>
  <si>
    <t>Civic Leadership Academy</t>
  </si>
  <si>
    <t>Q744</t>
  </si>
  <si>
    <t>24Q296</t>
  </si>
  <si>
    <t>Pan American International High School</t>
  </si>
  <si>
    <t>24Q299</t>
  </si>
  <si>
    <t>Bard High School Early College Queens</t>
  </si>
  <si>
    <t>24Q307</t>
  </si>
  <si>
    <t>Pioneer Academy</t>
  </si>
  <si>
    <t>Q260</t>
  </si>
  <si>
    <t>24Q311</t>
  </si>
  <si>
    <t>Corona Arts and Sciences Academy</t>
  </si>
  <si>
    <t>24Q343</t>
  </si>
  <si>
    <t>The Children's Lab School</t>
  </si>
  <si>
    <t>24Q455</t>
  </si>
  <si>
    <t>Newtown High School</t>
  </si>
  <si>
    <t>24Q520</t>
  </si>
  <si>
    <t>Middle College High School at LaGuardia Community College</t>
  </si>
  <si>
    <t>Q520</t>
  </si>
  <si>
    <t>24Q530</t>
  </si>
  <si>
    <t>International High School at LaGuardia Community College</t>
  </si>
  <si>
    <t>24Q585</t>
  </si>
  <si>
    <t>Maspeth High School</t>
  </si>
  <si>
    <t>Q585</t>
  </si>
  <si>
    <t>24Q744</t>
  </si>
  <si>
    <t>VOYAGES Preparatory</t>
  </si>
  <si>
    <t>25Q025</t>
  </si>
  <si>
    <t>I.S. 025 Adrien Block</t>
  </si>
  <si>
    <t>Q025</t>
  </si>
  <si>
    <t>25Q130</t>
  </si>
  <si>
    <t>P.S. 130</t>
  </si>
  <si>
    <t>Q130</t>
  </si>
  <si>
    <t>25Q154</t>
  </si>
  <si>
    <t>P.S. 154 Queens</t>
  </si>
  <si>
    <t>Q154</t>
  </si>
  <si>
    <t>25Q169</t>
  </si>
  <si>
    <t>P.S. 169 Bay Terrace</t>
  </si>
  <si>
    <t>Q169</t>
  </si>
  <si>
    <t>25Q189</t>
  </si>
  <si>
    <t>J.H.S. 189 Daniel Carter Beard</t>
  </si>
  <si>
    <t>Q189</t>
  </si>
  <si>
    <t>25Q209</t>
  </si>
  <si>
    <t>P.S. 209 Clearview Gardens</t>
  </si>
  <si>
    <t>Q209</t>
  </si>
  <si>
    <t>25Q237</t>
  </si>
  <si>
    <t>I.S. 237</t>
  </si>
  <si>
    <t>Q237</t>
  </si>
  <si>
    <t>25Q240</t>
  </si>
  <si>
    <t>Veritas Academy</t>
  </si>
  <si>
    <t>Q460</t>
  </si>
  <si>
    <t>25Q241</t>
  </si>
  <si>
    <t>Queens High School for Language Studies</t>
  </si>
  <si>
    <t>25Q250</t>
  </si>
  <si>
    <t>I.S. 250 The Robert F. Kennedy Community Middle School</t>
  </si>
  <si>
    <t>Q168</t>
  </si>
  <si>
    <t>25Q252</t>
  </si>
  <si>
    <t>Queens School of Inquiry, The</t>
  </si>
  <si>
    <t>25Q263</t>
  </si>
  <si>
    <t>Flushing International High School</t>
  </si>
  <si>
    <t>25Q281</t>
  </si>
  <si>
    <t>East-West School of International Studies</t>
  </si>
  <si>
    <t>25Q285</t>
  </si>
  <si>
    <t>World Journalism Preparatory: A College Board School</t>
  </si>
  <si>
    <t>25Q294</t>
  </si>
  <si>
    <t>BELL Academy</t>
  </si>
  <si>
    <t>25Q460</t>
  </si>
  <si>
    <t>Flushing High School</t>
  </si>
  <si>
    <t>25Q499</t>
  </si>
  <si>
    <t>The Queens College School for Math, Science and Technology</t>
  </si>
  <si>
    <t>Q499</t>
  </si>
  <si>
    <t>25Q525</t>
  </si>
  <si>
    <t>Townsend Harris High School</t>
  </si>
  <si>
    <t>Q515</t>
  </si>
  <si>
    <t>25Q540</t>
  </si>
  <si>
    <t>Queens Academy High School</t>
  </si>
  <si>
    <t>26Q026</t>
  </si>
  <si>
    <t>P.S. 026 Rufus King</t>
  </si>
  <si>
    <t>Q026</t>
  </si>
  <si>
    <t>26Q041</t>
  </si>
  <si>
    <t>P.S. 041 Crocheron</t>
  </si>
  <si>
    <t>Q041</t>
  </si>
  <si>
    <t>26Q115</t>
  </si>
  <si>
    <t>P.S. 115 Glen Oaks</t>
  </si>
  <si>
    <t>Q115</t>
  </si>
  <si>
    <t>26Q178</t>
  </si>
  <si>
    <t>P.S./ IS 178 Holliswood</t>
  </si>
  <si>
    <t>Q178</t>
  </si>
  <si>
    <t>26Q186</t>
  </si>
  <si>
    <t>P.S. 186 Castlewood</t>
  </si>
  <si>
    <t>Q186</t>
  </si>
  <si>
    <t>26Q191</t>
  </si>
  <si>
    <t>P.S. 191 Mayflower</t>
  </si>
  <si>
    <t>Q191</t>
  </si>
  <si>
    <t>26Q205</t>
  </si>
  <si>
    <t>P.S. 205 Alexander Graham Bell</t>
  </si>
  <si>
    <t>Q205</t>
  </si>
  <si>
    <t>26Q213</t>
  </si>
  <si>
    <t>P.S. 213 The Carl Ullman School</t>
  </si>
  <si>
    <t>Q213</t>
  </si>
  <si>
    <t>26Q266</t>
  </si>
  <si>
    <t>P.S. / I.S. 266</t>
  </si>
  <si>
    <t>Q266</t>
  </si>
  <si>
    <t>26Q315</t>
  </si>
  <si>
    <t>Business Technology Early College High School (P-Tech)</t>
  </si>
  <si>
    <t>Q435</t>
  </si>
  <si>
    <t>26Q415</t>
  </si>
  <si>
    <t>Benjamin N. Cardozo High School</t>
  </si>
  <si>
    <t>Q415</t>
  </si>
  <si>
    <t>26Q430</t>
  </si>
  <si>
    <t>Francis Lewis High School</t>
  </si>
  <si>
    <t>Q430</t>
  </si>
  <si>
    <t>26Q435</t>
  </si>
  <si>
    <t>Martin Van Buren High School</t>
  </si>
  <si>
    <t>26Q495</t>
  </si>
  <si>
    <t>Bayside High School</t>
  </si>
  <si>
    <t>Q405</t>
  </si>
  <si>
    <t>26Q566</t>
  </si>
  <si>
    <t>Queens High School of Teaching, Liberal Arts and the Sciences</t>
  </si>
  <si>
    <t>Q566</t>
  </si>
  <si>
    <t>27Q042</t>
  </si>
  <si>
    <t>P.S./M.S 042 R. Vernam</t>
  </si>
  <si>
    <t>Q042</t>
  </si>
  <si>
    <t>27Q043</t>
  </si>
  <si>
    <t>P.S. 043</t>
  </si>
  <si>
    <t>Q043</t>
  </si>
  <si>
    <t>27Q053</t>
  </si>
  <si>
    <t>M.S. 053 Brian Piccolo</t>
  </si>
  <si>
    <t>Q053</t>
  </si>
  <si>
    <t>27Q114</t>
  </si>
  <si>
    <t>P.S. / M.S. 114 Belle Harbor</t>
  </si>
  <si>
    <t>Q114</t>
  </si>
  <si>
    <t>27Q124</t>
  </si>
  <si>
    <t>P.S. 124 Osmond A Church</t>
  </si>
  <si>
    <t>Q223</t>
  </si>
  <si>
    <t>27Q202</t>
  </si>
  <si>
    <t>J.H.S. 202 Robert H. Goddard</t>
  </si>
  <si>
    <t>Q202</t>
  </si>
  <si>
    <t>27Q215</t>
  </si>
  <si>
    <t>P.S. 215 Lucretia Mott</t>
  </si>
  <si>
    <t>Q215</t>
  </si>
  <si>
    <t>27Q223</t>
  </si>
  <si>
    <t>P.S. 223 Lyndon B. Johnson</t>
  </si>
  <si>
    <t>27Q226</t>
  </si>
  <si>
    <t>J.H.S. 226 Virgil I. Grissom</t>
  </si>
  <si>
    <t>Q226</t>
  </si>
  <si>
    <t>27Q253</t>
  </si>
  <si>
    <t>P.S. 253</t>
  </si>
  <si>
    <t>Q253</t>
  </si>
  <si>
    <t>27Q254</t>
  </si>
  <si>
    <t>P.S. 254 - The Rosa Parks School</t>
  </si>
  <si>
    <t>Q254</t>
  </si>
  <si>
    <t>27Q260</t>
  </si>
  <si>
    <t>Frederick Douglass Academy VI High School</t>
  </si>
  <si>
    <t>Q465</t>
  </si>
  <si>
    <t>27Q261</t>
  </si>
  <si>
    <t>Voyages Prep - South Queens</t>
  </si>
  <si>
    <t>Q400</t>
  </si>
  <si>
    <t>27Q262</t>
  </si>
  <si>
    <t>Channel View School for Research</t>
  </si>
  <si>
    <t>Q410</t>
  </si>
  <si>
    <t>27Q282</t>
  </si>
  <si>
    <t>Knowledge and Power Preparatory Academy VI</t>
  </si>
  <si>
    <t>27Q297</t>
  </si>
  <si>
    <t>Hawtree Creek Middle School</t>
  </si>
  <si>
    <t>27Q302</t>
  </si>
  <si>
    <t>Queens High School for Information, Research, and Technology</t>
  </si>
  <si>
    <t>27Q308</t>
  </si>
  <si>
    <t>Robert H. Goddard High School of Communication Arts and Technology</t>
  </si>
  <si>
    <t>27Q309</t>
  </si>
  <si>
    <t>Academy of Medical Technology: A College Board School</t>
  </si>
  <si>
    <t>27Q314</t>
  </si>
  <si>
    <t>Epic High School - South</t>
  </si>
  <si>
    <t>27Q317</t>
  </si>
  <si>
    <t>WATERSIDE CHILDREN'S STUDIO SCHOOL</t>
  </si>
  <si>
    <t>Q225</t>
  </si>
  <si>
    <t>27Q318</t>
  </si>
  <si>
    <t>WATERSIDE SCHOOL FOR LEADERSHIP</t>
  </si>
  <si>
    <t>27Q319</t>
  </si>
  <si>
    <t>VILLAGE ACADEMY</t>
  </si>
  <si>
    <t>27Q324</t>
  </si>
  <si>
    <t>ROCKAWAY PARK HIGH SCHOOL FOR ENVIRONMENTAL SUSTAINABILITY</t>
  </si>
  <si>
    <t>27Q334</t>
  </si>
  <si>
    <t>Epic High School - North</t>
  </si>
  <si>
    <t>Q636</t>
  </si>
  <si>
    <t>27Q351</t>
  </si>
  <si>
    <t>Rockaway Collegiate High School</t>
  </si>
  <si>
    <t>27Q362</t>
  </si>
  <si>
    <t>Wave Preparatory Elementary School</t>
  </si>
  <si>
    <t>27Q400</t>
  </si>
  <si>
    <t>August Martin High School</t>
  </si>
  <si>
    <t>27Q475</t>
  </si>
  <si>
    <t>Richmond Hill High School</t>
  </si>
  <si>
    <t>27Q480</t>
  </si>
  <si>
    <t>John Adams High School</t>
  </si>
  <si>
    <t>Q480</t>
  </si>
  <si>
    <t>27Q650</t>
  </si>
  <si>
    <t>High School for Construction Trades, Engineering and Architecture</t>
  </si>
  <si>
    <t>Q650</t>
  </si>
  <si>
    <t>28Q008</t>
  </si>
  <si>
    <t>J.H.S. 008 Richard S. Grossley</t>
  </si>
  <si>
    <t>Q008</t>
  </si>
  <si>
    <t>28Q040</t>
  </si>
  <si>
    <t>P.S. 040 Samuel Huntington</t>
  </si>
  <si>
    <t>Q040</t>
  </si>
  <si>
    <t>28Q048</t>
  </si>
  <si>
    <t>P.S. 048 William Wordsworth</t>
  </si>
  <si>
    <t>Q276</t>
  </si>
  <si>
    <t>28Q072</t>
  </si>
  <si>
    <t>Catherine &amp; Count Basie Middle School 72</t>
  </si>
  <si>
    <t>Q072</t>
  </si>
  <si>
    <t>28Q139</t>
  </si>
  <si>
    <t>P.S. 139 Rego Park</t>
  </si>
  <si>
    <t>Q139</t>
  </si>
  <si>
    <t>28Q161</t>
  </si>
  <si>
    <t>P.S. 161 Arthur Ashe School</t>
  </si>
  <si>
    <t>Q161</t>
  </si>
  <si>
    <t>28Q167</t>
  </si>
  <si>
    <t>METROPOLITAN EXPEDITIONARY LEARNING SCHOOL</t>
  </si>
  <si>
    <t>Q686</t>
  </si>
  <si>
    <t>28Q182</t>
  </si>
  <si>
    <t>P.S. 182 Samantha Smith</t>
  </si>
  <si>
    <t>Q277</t>
  </si>
  <si>
    <t>28Q190</t>
  </si>
  <si>
    <t>J.H.S. 190 Russell Sage</t>
  </si>
  <si>
    <t>Q190</t>
  </si>
  <si>
    <t>28Q284</t>
  </si>
  <si>
    <t>York Early College Academy</t>
  </si>
  <si>
    <t>28Q287</t>
  </si>
  <si>
    <t>The Emerson School</t>
  </si>
  <si>
    <t>28Q310</t>
  </si>
  <si>
    <t>Queens Collegiate: A College Board School</t>
  </si>
  <si>
    <t>Q470</t>
  </si>
  <si>
    <t>28Q312</t>
  </si>
  <si>
    <t>Jamaica Children's School</t>
  </si>
  <si>
    <t>28Q325</t>
  </si>
  <si>
    <t xml:space="preserve">Hillside Arts &amp; Letters Academy </t>
  </si>
  <si>
    <t>28Q328</t>
  </si>
  <si>
    <t>HIGH SCHOOL FOR COMMUNITY LEADERSHIP</t>
  </si>
  <si>
    <t>28Q332</t>
  </si>
  <si>
    <t>Redwood Middle School</t>
  </si>
  <si>
    <t>28Q338</t>
  </si>
  <si>
    <t>Queens Satellite High School for Opportunity</t>
  </si>
  <si>
    <t>Q595</t>
  </si>
  <si>
    <t>28Q350</t>
  </si>
  <si>
    <t>Jamaica Gateway to the Sciences</t>
  </si>
  <si>
    <t>28Q620</t>
  </si>
  <si>
    <t>Thomas A. Edison Career and Technical Education High School</t>
  </si>
  <si>
    <t>Q620</t>
  </si>
  <si>
    <t>28Q680</t>
  </si>
  <si>
    <t>Queens Gateway to Health Sciences Secondary School</t>
  </si>
  <si>
    <t>Q695</t>
  </si>
  <si>
    <t>28Q686</t>
  </si>
  <si>
    <t>QUEENS METROPOLITAN HIGH SCHOOL</t>
  </si>
  <si>
    <t>28Q690</t>
  </si>
  <si>
    <t>High School for Law Enforcement and Public Safety</t>
  </si>
  <si>
    <t>Q690</t>
  </si>
  <si>
    <t>29Q059</t>
  </si>
  <si>
    <t>I.S. 059 Springfield Gardens</t>
  </si>
  <si>
    <t>Q059</t>
  </si>
  <si>
    <t>29Q136</t>
  </si>
  <si>
    <t>P.S. 136 Roy Wilkins</t>
  </si>
  <si>
    <t>Q136</t>
  </si>
  <si>
    <t>29Q147</t>
  </si>
  <si>
    <t>PS/MS 147 Ronald McNair</t>
  </si>
  <si>
    <t>Q147</t>
  </si>
  <si>
    <t>29Q156</t>
  </si>
  <si>
    <t>P.S. 156 Laurelton</t>
  </si>
  <si>
    <t>Q156</t>
  </si>
  <si>
    <t>29Q176</t>
  </si>
  <si>
    <t>P.S. 176 Cambria Heights</t>
  </si>
  <si>
    <t>29Q192</t>
  </si>
  <si>
    <t>I.S. 192 The Linden</t>
  </si>
  <si>
    <t>Q192</t>
  </si>
  <si>
    <t>29Q208</t>
  </si>
  <si>
    <t>P.S. / I.S. 208</t>
  </si>
  <si>
    <t>Q208</t>
  </si>
  <si>
    <t>29Q243</t>
  </si>
  <si>
    <t>Institute for Health Professions at Cambria Heights</t>
  </si>
  <si>
    <t>Q490</t>
  </si>
  <si>
    <t>29Q248</t>
  </si>
  <si>
    <t>Queens Preparatory Academy</t>
  </si>
  <si>
    <t>Q420</t>
  </si>
  <si>
    <t>29Q251</t>
  </si>
  <si>
    <t>P.S. 251 Queens</t>
  </si>
  <si>
    <t>Q231</t>
  </si>
  <si>
    <t>29Q259</t>
  </si>
  <si>
    <t>Pathways College Preparatory School: A College Board School</t>
  </si>
  <si>
    <t>29Q265</t>
  </si>
  <si>
    <t>Excelsior Preparatory High School</t>
  </si>
  <si>
    <t>29Q268</t>
  </si>
  <si>
    <t>PS/IS 268</t>
  </si>
  <si>
    <t>Q268</t>
  </si>
  <si>
    <t>29Q270</t>
  </si>
  <si>
    <t>The Gordon Parks School</t>
  </si>
  <si>
    <t>Q270</t>
  </si>
  <si>
    <t>29Q272</t>
  </si>
  <si>
    <t>George Washington Carver High School for the Sciences</t>
  </si>
  <si>
    <t>29Q283</t>
  </si>
  <si>
    <t>Preparatory Academy for Writers: A College Board School</t>
  </si>
  <si>
    <t>29Q289</t>
  </si>
  <si>
    <t>Queens United Middle School</t>
  </si>
  <si>
    <t>29Q295</t>
  </si>
  <si>
    <t>P.S./I.S. 295</t>
  </si>
  <si>
    <t>Q263</t>
  </si>
  <si>
    <t>29Q313</t>
  </si>
  <si>
    <t>Benjamin Franklin High School for Finance &amp; Information Technology</t>
  </si>
  <si>
    <t>29Q355</t>
  </si>
  <si>
    <t>Collaborative Arts Middle School</t>
  </si>
  <si>
    <t>29Q356</t>
  </si>
  <si>
    <t>Community Voices Middle School</t>
  </si>
  <si>
    <t>29Q492</t>
  </si>
  <si>
    <t>Mathematics, Science Research and Technology Magnet High School</t>
  </si>
  <si>
    <t>29Q494</t>
  </si>
  <si>
    <t>Law, Government and Community Service High School</t>
  </si>
  <si>
    <t>29Q496</t>
  </si>
  <si>
    <t>Business, Computer Applications &amp; Entrepreneurship High School</t>
  </si>
  <si>
    <t>29Q498</t>
  </si>
  <si>
    <t>Humanities &amp; Arts Magnet High School</t>
  </si>
  <si>
    <t>30Q011</t>
  </si>
  <si>
    <t>P.S. 011 Kathryn Phelan</t>
  </si>
  <si>
    <t>Q171</t>
  </si>
  <si>
    <t>30Q017</t>
  </si>
  <si>
    <t>P.S. 017 Henry David Thoreau</t>
  </si>
  <si>
    <t>Q017</t>
  </si>
  <si>
    <t>30Q069</t>
  </si>
  <si>
    <t>P.S. 069 Jackson Heights</t>
  </si>
  <si>
    <t>Q069</t>
  </si>
  <si>
    <t>30Q078</t>
  </si>
  <si>
    <t>P.S. 078</t>
  </si>
  <si>
    <t>30Q092</t>
  </si>
  <si>
    <t>P.S. 092 Harry T. Stewart Sr.</t>
  </si>
  <si>
    <t>Q329</t>
  </si>
  <si>
    <t>30Q111</t>
  </si>
  <si>
    <t>P.S. 111 Jacob Blackwell</t>
  </si>
  <si>
    <t>Q111</t>
  </si>
  <si>
    <t>30Q151</t>
  </si>
  <si>
    <t>P.S. 151 Mary D. Carter</t>
  </si>
  <si>
    <t>Q151</t>
  </si>
  <si>
    <t>30Q171</t>
  </si>
  <si>
    <t>P.S. 171 Peter G. Van Alst</t>
  </si>
  <si>
    <t>30Q204</t>
  </si>
  <si>
    <t>I.S. 204 Oliver W. Holmes</t>
  </si>
  <si>
    <t>Q204</t>
  </si>
  <si>
    <t>30Q222</t>
  </si>
  <si>
    <t>P.S. Q222 - Fire Fighter Christopher A. Santora School</t>
  </si>
  <si>
    <t>Q222</t>
  </si>
  <si>
    <t>30Q227</t>
  </si>
  <si>
    <t>I.S. 227 Louis Armstrong</t>
  </si>
  <si>
    <t>Q227</t>
  </si>
  <si>
    <t>30Q234</t>
  </si>
  <si>
    <t>P.S. 234</t>
  </si>
  <si>
    <t>Q234</t>
  </si>
  <si>
    <t>30Q235</t>
  </si>
  <si>
    <t>Academy for New Americans</t>
  </si>
  <si>
    <t>30Q258</t>
  </si>
  <si>
    <t>Energy Tech High School</t>
  </si>
  <si>
    <t>30Q291</t>
  </si>
  <si>
    <t>Hunters Point Community Middle School</t>
  </si>
  <si>
    <t>Q404</t>
  </si>
  <si>
    <t>30Q300</t>
  </si>
  <si>
    <t>The 30th Avenue School (G&amp;T Citywide)</t>
  </si>
  <si>
    <t>30Q301</t>
  </si>
  <si>
    <t>Academy for Careers in Television and Film</t>
  </si>
  <si>
    <t>30Q329</t>
  </si>
  <si>
    <t>East Elmhurst Community School</t>
  </si>
  <si>
    <t>30Q450</t>
  </si>
  <si>
    <t>Long Island City High School</t>
  </si>
  <si>
    <t>Q452</t>
  </si>
  <si>
    <t>30Q501</t>
  </si>
  <si>
    <t>Frank Sinatra School of the Arts High School</t>
  </si>
  <si>
    <t>Q570</t>
  </si>
  <si>
    <t>30Q502</t>
  </si>
  <si>
    <t>Information Technology High School</t>
  </si>
  <si>
    <t>Q725</t>
  </si>
  <si>
    <t>30Q555</t>
  </si>
  <si>
    <t>Newcomers High School</t>
  </si>
  <si>
    <t>Q450</t>
  </si>
  <si>
    <t>30Q575</t>
  </si>
  <si>
    <t>Academy of American Studies</t>
  </si>
  <si>
    <t>31R003</t>
  </si>
  <si>
    <t>P.S. 003 The Margaret Gioiosa School</t>
  </si>
  <si>
    <t>31R004</t>
  </si>
  <si>
    <t>P.S. 004 Maurice Wollin</t>
  </si>
  <si>
    <t>R004</t>
  </si>
  <si>
    <t>31R007</t>
  </si>
  <si>
    <t>I.S. 007 Elias Bernstein</t>
  </si>
  <si>
    <t>R007</t>
  </si>
  <si>
    <t>31R010</t>
  </si>
  <si>
    <t>Fort Hill Collaborative Elementary School</t>
  </si>
  <si>
    <t>R016</t>
  </si>
  <si>
    <t>31R014</t>
  </si>
  <si>
    <t>P.S. 014 Cornelius Vanderbilt</t>
  </si>
  <si>
    <t>R014</t>
  </si>
  <si>
    <t>31R016</t>
  </si>
  <si>
    <t>P.S. 016 John J. Driscoll</t>
  </si>
  <si>
    <t>31R022</t>
  </si>
  <si>
    <t>P.S. 022 Graniteville</t>
  </si>
  <si>
    <t>R022</t>
  </si>
  <si>
    <t>31R024</t>
  </si>
  <si>
    <t>I.S. 024 Myra S. Barnes</t>
  </si>
  <si>
    <t>R024</t>
  </si>
  <si>
    <t>31R028</t>
  </si>
  <si>
    <t>The Eagle Academy for Young Men of Staten Island</t>
  </si>
  <si>
    <t>R049</t>
  </si>
  <si>
    <t>31R030</t>
  </si>
  <si>
    <t>P.S. 030 Westerleigh</t>
  </si>
  <si>
    <t>R030</t>
  </si>
  <si>
    <t>31R034</t>
  </si>
  <si>
    <t>I.S. 034 Tottenville</t>
  </si>
  <si>
    <t>R034</t>
  </si>
  <si>
    <t>31R038</t>
  </si>
  <si>
    <t>P.S. 038 George Cromwell</t>
  </si>
  <si>
    <t>R038</t>
  </si>
  <si>
    <t>31R047</t>
  </si>
  <si>
    <t>CSI High School for International Studies</t>
  </si>
  <si>
    <t>R043</t>
  </si>
  <si>
    <t>31R048</t>
  </si>
  <si>
    <t>P.S. 048 William C. Wilcox</t>
  </si>
  <si>
    <t>R071</t>
  </si>
  <si>
    <t>31R049</t>
  </si>
  <si>
    <t>I.S. 49 Berta A. Dreyfus</t>
  </si>
  <si>
    <t>31R058</t>
  </si>
  <si>
    <t>Space Shuttle Columbia School</t>
  </si>
  <si>
    <t>R058</t>
  </si>
  <si>
    <t>31R061</t>
  </si>
  <si>
    <t>I.S. 061 William A Morris</t>
  </si>
  <si>
    <t>R061</t>
  </si>
  <si>
    <t>31R063</t>
  </si>
  <si>
    <t>Marsh Avenue School for Expeditionary Learning</t>
  </si>
  <si>
    <t>31R064</t>
  </si>
  <si>
    <t>Gaynor McCown Expeditionary Learning School</t>
  </si>
  <si>
    <t>31R075</t>
  </si>
  <si>
    <t>I.S. 075 Frank D. Paulo</t>
  </si>
  <si>
    <t>R075</t>
  </si>
  <si>
    <t>31R078</t>
  </si>
  <si>
    <t>PS 78</t>
  </si>
  <si>
    <t>31R080</t>
  </si>
  <si>
    <t>The Michael J. Petrides School</t>
  </si>
  <si>
    <t>R880</t>
  </si>
  <si>
    <t>31R440</t>
  </si>
  <si>
    <t>New Dorp High School</t>
  </si>
  <si>
    <t>R435</t>
  </si>
  <si>
    <t>31R445</t>
  </si>
  <si>
    <t>Port Richmond High School</t>
  </si>
  <si>
    <t>R445</t>
  </si>
  <si>
    <t>31R450</t>
  </si>
  <si>
    <t>Curtis High School</t>
  </si>
  <si>
    <t>R450</t>
  </si>
  <si>
    <t>31R455</t>
  </si>
  <si>
    <t>Tottenville High School</t>
  </si>
  <si>
    <t>R455</t>
  </si>
  <si>
    <t>31R460</t>
  </si>
  <si>
    <t>Susan E. Wagner High School</t>
  </si>
  <si>
    <t>R460</t>
  </si>
  <si>
    <t>31R600</t>
  </si>
  <si>
    <t>Ralph R. McKee Career and Technical Education High School</t>
  </si>
  <si>
    <t>R600</t>
  </si>
  <si>
    <t>31R861</t>
  </si>
  <si>
    <t>Staten Island School of Civic Leadership</t>
  </si>
  <si>
    <t>R861</t>
  </si>
  <si>
    <t>32K168</t>
  </si>
  <si>
    <t>The Brooklyn School for Math and Research</t>
  </si>
  <si>
    <t>K480</t>
  </si>
  <si>
    <t>32K291</t>
  </si>
  <si>
    <t>J.H.S. 291 Roland Hayes</t>
  </si>
  <si>
    <t>K291</t>
  </si>
  <si>
    <t>32K347</t>
  </si>
  <si>
    <t>I.S. 347 School of Humanities</t>
  </si>
  <si>
    <t>K111</t>
  </si>
  <si>
    <t>32K349</t>
  </si>
  <si>
    <t>I.S. 349 Math, Science &amp; Tech.</t>
  </si>
  <si>
    <t>32K377</t>
  </si>
  <si>
    <t>P.S. 377 Alejandrina B. De Gautier</t>
  </si>
  <si>
    <t>K377</t>
  </si>
  <si>
    <t>32K383</t>
  </si>
  <si>
    <t>J.H.S. 383 Philippa Schuyler</t>
  </si>
  <si>
    <t>K383</t>
  </si>
  <si>
    <t>32K384</t>
  </si>
  <si>
    <t>P.S. /I.S. 384 Frances E. Carter</t>
  </si>
  <si>
    <t>K384</t>
  </si>
  <si>
    <t>32K403</t>
  </si>
  <si>
    <t>Academy for Environmental Leadership</t>
  </si>
  <si>
    <t>32K549</t>
  </si>
  <si>
    <t>Bushwick School for Social Justice</t>
  </si>
  <si>
    <t>32K552</t>
  </si>
  <si>
    <t>Academy of Urban Planning</t>
  </si>
  <si>
    <t>32K562</t>
  </si>
  <si>
    <t>Evergreen Middle School for Urban Exploration</t>
  </si>
  <si>
    <t>K296</t>
  </si>
  <si>
    <t>32K564</t>
  </si>
  <si>
    <t>Bushwick Community High School</t>
  </si>
  <si>
    <t>75K004</t>
  </si>
  <si>
    <t>P.S. K004</t>
  </si>
  <si>
    <t>75K036</t>
  </si>
  <si>
    <t>P.S. 36</t>
  </si>
  <si>
    <t>75K053</t>
  </si>
  <si>
    <t>P.S. K053</t>
  </si>
  <si>
    <t>75K077</t>
  </si>
  <si>
    <t>P.S. K077</t>
  </si>
  <si>
    <t>75K140</t>
  </si>
  <si>
    <t>P.S. K140</t>
  </si>
  <si>
    <t>75K141</t>
  </si>
  <si>
    <t>P.S. K141</t>
  </si>
  <si>
    <t>75K231</t>
  </si>
  <si>
    <t>P.S. K231</t>
  </si>
  <si>
    <t>75K368</t>
  </si>
  <si>
    <t>P.S. 368</t>
  </si>
  <si>
    <t>75K369</t>
  </si>
  <si>
    <t>P.S. K369 - Coy L. Cox School</t>
  </si>
  <si>
    <t>75K370</t>
  </si>
  <si>
    <t>P.S. 370</t>
  </si>
  <si>
    <t>75K371</t>
  </si>
  <si>
    <t>P.S. 371 - Lillian L. Rashkis</t>
  </si>
  <si>
    <t>75K372</t>
  </si>
  <si>
    <t>P.S. 372 -The Children's School (also known as 15K418)</t>
  </si>
  <si>
    <t>75K373</t>
  </si>
  <si>
    <t>P.S. 373 - Brooklyn Transition Center</t>
  </si>
  <si>
    <t>75K396</t>
  </si>
  <si>
    <t>P.S. K396</t>
  </si>
  <si>
    <t>75K721</t>
  </si>
  <si>
    <t>P.S. K721 - Brooklyn Occupational Training Center</t>
  </si>
  <si>
    <t>75K753</t>
  </si>
  <si>
    <t>P.S. K753 - School for Career Development</t>
  </si>
  <si>
    <t>75K771</t>
  </si>
  <si>
    <t>P.S. K771</t>
  </si>
  <si>
    <t>75K811</t>
  </si>
  <si>
    <t>P.S. K811 Connie Lekas School</t>
  </si>
  <si>
    <t>75M035</t>
  </si>
  <si>
    <t>P.S. 035</t>
  </si>
  <si>
    <t>75M094</t>
  </si>
  <si>
    <t>P.S. M094</t>
  </si>
  <si>
    <t>75M138</t>
  </si>
  <si>
    <t>P.S. 138</t>
  </si>
  <si>
    <t>75M169</t>
  </si>
  <si>
    <t>P.S. M169 - Robert F. Kennedy</t>
  </si>
  <si>
    <t>75M226</t>
  </si>
  <si>
    <t>P.S. M226</t>
  </si>
  <si>
    <t>75M721</t>
  </si>
  <si>
    <t>P.S. M721 - Manhattan Occupational Training Center</t>
  </si>
  <si>
    <t>75M751</t>
  </si>
  <si>
    <t>Manhattan School for Career Development</t>
  </si>
  <si>
    <t>75M811</t>
  </si>
  <si>
    <t>P.S. M811 - Mickey Mantle School</t>
  </si>
  <si>
    <t>75Q004</t>
  </si>
  <si>
    <t>P.S. Q004</t>
  </si>
  <si>
    <t>75Q009</t>
  </si>
  <si>
    <t>P.S. 009</t>
  </si>
  <si>
    <t>75Q075</t>
  </si>
  <si>
    <t>Robert E. Peary School</t>
  </si>
  <si>
    <t>75Q177</t>
  </si>
  <si>
    <t>P.S. Q177</t>
  </si>
  <si>
    <t>75Q224</t>
  </si>
  <si>
    <t>P.S. Q224</t>
  </si>
  <si>
    <t>75Q233</t>
  </si>
  <si>
    <t>P.S. Q233</t>
  </si>
  <si>
    <t>75Q255</t>
  </si>
  <si>
    <t>P.S. Q255</t>
  </si>
  <si>
    <t>75Q256</t>
  </si>
  <si>
    <t>P.S. Q256</t>
  </si>
  <si>
    <t>75Q277</t>
  </si>
  <si>
    <t>The Riverview School</t>
  </si>
  <si>
    <t>75Q721</t>
  </si>
  <si>
    <t>John F. Kennedy Jr. School</t>
  </si>
  <si>
    <t>75Q752</t>
  </si>
  <si>
    <t>Queens Transition Center</t>
  </si>
  <si>
    <t>75Q811</t>
  </si>
  <si>
    <t>P.S. Q811</t>
  </si>
  <si>
    <t>75Q993</t>
  </si>
  <si>
    <t>P.S. Q993</t>
  </si>
  <si>
    <t>75R025</t>
  </si>
  <si>
    <t>South Richmond High School I.S./P.S. 25</t>
  </si>
  <si>
    <t>75R037</t>
  </si>
  <si>
    <t>P.S. R037</t>
  </si>
  <si>
    <t>75R373</t>
  </si>
  <si>
    <t>P.S. R373</t>
  </si>
  <si>
    <t>75R721</t>
  </si>
  <si>
    <t>THE RICHARD H. HUNGERFORD SCHOOL</t>
  </si>
  <si>
    <t>75X010</t>
  </si>
  <si>
    <t>P.S. X010</t>
  </si>
  <si>
    <t>75X017</t>
  </si>
  <si>
    <t>P.S. X017</t>
  </si>
  <si>
    <t>75X168</t>
  </si>
  <si>
    <t>P.S. 168</t>
  </si>
  <si>
    <t>75X176</t>
  </si>
  <si>
    <t>P.S. X176</t>
  </si>
  <si>
    <t>75X186</t>
  </si>
  <si>
    <t>P186X Walter J. Damrosch School</t>
  </si>
  <si>
    <t>75X188</t>
  </si>
  <si>
    <t>P.S. X188</t>
  </si>
  <si>
    <t>75X352</t>
  </si>
  <si>
    <t>The Vida Bogart School for All Children</t>
  </si>
  <si>
    <t>75X469</t>
  </si>
  <si>
    <t>PS X469</t>
  </si>
  <si>
    <t>75X721</t>
  </si>
  <si>
    <t>P.S. X721 - Stephen McSweeney School</t>
  </si>
  <si>
    <t>75X723</t>
  </si>
  <si>
    <t>P.S. 723</t>
  </si>
  <si>
    <t>75X754</t>
  </si>
  <si>
    <t>J. M. Rapport School Career Development</t>
  </si>
  <si>
    <t>75X811</t>
  </si>
  <si>
    <t>P.S. X811</t>
  </si>
  <si>
    <t>79M645</t>
  </si>
  <si>
    <t>School for Cooperative Technical Education</t>
  </si>
  <si>
    <t>79M973</t>
  </si>
  <si>
    <t>Restart - Citywide</t>
  </si>
  <si>
    <t>79Q950</t>
  </si>
  <si>
    <t>Pathways to Graduation (P2G)</t>
  </si>
  <si>
    <t>79X490</t>
  </si>
  <si>
    <t>Phoenix Academy</t>
  </si>
  <si>
    <t>79X695</t>
  </si>
  <si>
    <t>Passages Academy</t>
  </si>
  <si>
    <t>84K037</t>
  </si>
  <si>
    <t>Beginning with Children Charter School II</t>
  </si>
  <si>
    <t>84K125</t>
  </si>
  <si>
    <t>Success Academy Charter School - Bed-Stuy 2</t>
  </si>
  <si>
    <t>84K129</t>
  </si>
  <si>
    <t>Success Academy Charter School - Cobble Hill</t>
  </si>
  <si>
    <t>84K182</t>
  </si>
  <si>
    <t>Success Academy Charter School - Williamsburg</t>
  </si>
  <si>
    <t>84K333</t>
  </si>
  <si>
    <t>Explore Exceed Charter School</t>
  </si>
  <si>
    <t>84K355</t>
  </si>
  <si>
    <t>Williamsburg Collegiate Charter School</t>
  </si>
  <si>
    <t>84K356</t>
  </si>
  <si>
    <t>Achievement First Crown Heights Charter School</t>
  </si>
  <si>
    <t>84K357</t>
  </si>
  <si>
    <t>KIPP AMP Charter School</t>
  </si>
  <si>
    <t>84K358</t>
  </si>
  <si>
    <t>Achievement First East New York Charter School</t>
  </si>
  <si>
    <t>84K359</t>
  </si>
  <si>
    <t>The UFT Charter School</t>
  </si>
  <si>
    <t>84K360</t>
  </si>
  <si>
    <t>LAUNCH EXPEDITIONARY LEARNING CHARTER SCHOOL</t>
  </si>
  <si>
    <t>84K367</t>
  </si>
  <si>
    <t>Success Academy Charter School - Bed-Stuy 1</t>
  </si>
  <si>
    <t>84K379</t>
  </si>
  <si>
    <t>Explore Excel Charter School</t>
  </si>
  <si>
    <t>84K386</t>
  </si>
  <si>
    <t>Invictus Preparatory Charter School</t>
  </si>
  <si>
    <t>84K395</t>
  </si>
  <si>
    <t>Roads Charter School I</t>
  </si>
  <si>
    <t>84K406</t>
  </si>
  <si>
    <t>Teaching Firms of America-Professional Preparatory Charter School</t>
  </si>
  <si>
    <t>84K508</t>
  </si>
  <si>
    <t>Achievement First Endeavor Charter School</t>
  </si>
  <si>
    <t>84K517</t>
  </si>
  <si>
    <t>Leadership Prep Bedford Stuyvesant Charter School</t>
  </si>
  <si>
    <t>84K536</t>
  </si>
  <si>
    <t>Community Roots Charter School</t>
  </si>
  <si>
    <t>84K538</t>
  </si>
  <si>
    <t>Achievement First Bushwick Charter School</t>
  </si>
  <si>
    <t>84K593</t>
  </si>
  <si>
    <t>Excellence Boys Charter School</t>
  </si>
  <si>
    <t>84K608</t>
  </si>
  <si>
    <t>Kings Collegiate Charter School</t>
  </si>
  <si>
    <t>84K626</t>
  </si>
  <si>
    <t>ACHIEVEMENT FIRST BROWNSVILLE CHARTER SCHOOL</t>
  </si>
  <si>
    <t>84K648</t>
  </si>
  <si>
    <t>Bedford Stuyvesant Collegiate Charter School</t>
  </si>
  <si>
    <t>84K649</t>
  </si>
  <si>
    <t>La Cima Charter School</t>
  </si>
  <si>
    <t>84K680</t>
  </si>
  <si>
    <t>Achievement First Aspire Charter School</t>
  </si>
  <si>
    <t>84K689</t>
  </si>
  <si>
    <t>Citizens of the World Charter School 1</t>
  </si>
  <si>
    <t>84K692</t>
  </si>
  <si>
    <t>Citizens of the World Charter School 2</t>
  </si>
  <si>
    <t>84K693</t>
  </si>
  <si>
    <t>Northside Charter High School</t>
  </si>
  <si>
    <t>84K701</t>
  </si>
  <si>
    <t>Brooklyn Charter School</t>
  </si>
  <si>
    <t>84K702</t>
  </si>
  <si>
    <t>Community Partnership Charter School</t>
  </si>
  <si>
    <t>84K703</t>
  </si>
  <si>
    <t>Beginning With Children Charter School</t>
  </si>
  <si>
    <t>84K704</t>
  </si>
  <si>
    <t>Explore Charter School</t>
  </si>
  <si>
    <t>84K710</t>
  </si>
  <si>
    <t>Brownsville Collegiate Charter School</t>
  </si>
  <si>
    <t>84K711</t>
  </si>
  <si>
    <t>Leadership Preparatory Brownsville Charter School</t>
  </si>
  <si>
    <t>84K712</t>
  </si>
  <si>
    <t>Excellence Girls Charter School</t>
  </si>
  <si>
    <t>84K724</t>
  </si>
  <si>
    <t>Leadership Preparatory Carnarsie Charter School</t>
  </si>
  <si>
    <t>84K726</t>
  </si>
  <si>
    <t>Fahari Academy Charter School</t>
  </si>
  <si>
    <t>84K730</t>
  </si>
  <si>
    <t>Summit Academy Charter School</t>
  </si>
  <si>
    <t>84K733</t>
  </si>
  <si>
    <t>Math, Engineering, and Science Academy Charter High School</t>
  </si>
  <si>
    <t>84K734</t>
  </si>
  <si>
    <t>The Ethical Community Charter School (TECCS)</t>
  </si>
  <si>
    <t>84K736</t>
  </si>
  <si>
    <t>New American Charter School</t>
  </si>
  <si>
    <t>84K737</t>
  </si>
  <si>
    <t>Brownsville Ascend Charter School</t>
  </si>
  <si>
    <t>KBVT</t>
  </si>
  <si>
    <t>84K738</t>
  </si>
  <si>
    <t>New Visions Charter High School for Advanced Math and Science III</t>
  </si>
  <si>
    <t>84K739</t>
  </si>
  <si>
    <t>New Visions Charter High School</t>
  </si>
  <si>
    <t>84K741</t>
  </si>
  <si>
    <t>Success Academy Charter School - Brooklyn 7</t>
  </si>
  <si>
    <t>84K742</t>
  </si>
  <si>
    <t>Explore Empower Charter School</t>
  </si>
  <si>
    <t>84K744</t>
  </si>
  <si>
    <t>Coney Island Preparatory Public Charter School</t>
  </si>
  <si>
    <t>84K752</t>
  </si>
  <si>
    <t>Success Academy Charter School - Brooklyn 5</t>
  </si>
  <si>
    <t>84K756</t>
  </si>
  <si>
    <t>Success Academy Charter School - Brooklyn 6</t>
  </si>
  <si>
    <t>84K757</t>
  </si>
  <si>
    <t>Unity Prep Charter School</t>
  </si>
  <si>
    <t>84K769</t>
  </si>
  <si>
    <t>Hyde Leadership Charter School- Brooklyn</t>
  </si>
  <si>
    <t>84K772</t>
  </si>
  <si>
    <t>Success Academy Charter School - New York 3</t>
  </si>
  <si>
    <t>84K774</t>
  </si>
  <si>
    <t>Achievement First Apollo Charter School</t>
  </si>
  <si>
    <t>84K775</t>
  </si>
  <si>
    <t>Leadership Preparatory Ocean Hill Charter School</t>
  </si>
  <si>
    <t>84K777</t>
  </si>
  <si>
    <t>Ocean Hill Collegiate Charter School</t>
  </si>
  <si>
    <t>84K780</t>
  </si>
  <si>
    <t>Brooklyn East Collegiate Charter School</t>
  </si>
  <si>
    <t>84K781</t>
  </si>
  <si>
    <t>Success Academy Charter School - New York 4</t>
  </si>
  <si>
    <t>84K784</t>
  </si>
  <si>
    <t>Achievement First North Brooklyn Prep Charter School</t>
  </si>
  <si>
    <t>84K788</t>
  </si>
  <si>
    <t>Achievement First Brooklyn Academy Charter School</t>
  </si>
  <si>
    <t>84K789</t>
  </si>
  <si>
    <t>Compass Charter School</t>
  </si>
  <si>
    <t>84K790</t>
  </si>
  <si>
    <t>Central Brooklyn Ascend Charter School</t>
  </si>
  <si>
    <t>84K796</t>
  </si>
  <si>
    <t>Lefferts Gardens Charter School</t>
  </si>
  <si>
    <t>84M065</t>
  </si>
  <si>
    <t>Democracy Prep Endurance Charter School</t>
  </si>
  <si>
    <t>84M068</t>
  </si>
  <si>
    <t>KIPP Washington Heights Middle School</t>
  </si>
  <si>
    <t>84M080</t>
  </si>
  <si>
    <t>Manhattan Charter School II</t>
  </si>
  <si>
    <t>84M168</t>
  </si>
  <si>
    <t>East Harlem Scholars Academy Charter School II</t>
  </si>
  <si>
    <t>84M170</t>
  </si>
  <si>
    <t>Success Academy Charter School - Manhattan 1</t>
  </si>
  <si>
    <t>84M174</t>
  </si>
  <si>
    <t>Success Academy Charter School - Manhattan 2</t>
  </si>
  <si>
    <t>84M279</t>
  </si>
  <si>
    <t>The Opportunity Charter School</t>
  </si>
  <si>
    <t>84M320</t>
  </si>
  <si>
    <t>Manhattan Charter School</t>
  </si>
  <si>
    <t>84M329</t>
  </si>
  <si>
    <t>Harlem Link Charter School</t>
  </si>
  <si>
    <t>84M330</t>
  </si>
  <si>
    <t>Girls Preparatory Charter School of New York</t>
  </si>
  <si>
    <t>84M335</t>
  </si>
  <si>
    <t>Harlem Village Academy Leadership Charter School</t>
  </si>
  <si>
    <t>84M336</t>
  </si>
  <si>
    <t>KIPP Infinity Charter School</t>
  </si>
  <si>
    <t>84M337</t>
  </si>
  <si>
    <t>New York Center for Autism Charter School</t>
  </si>
  <si>
    <t>84M341</t>
  </si>
  <si>
    <t>Harlem Children's Zone Promise Academy II Charter School</t>
  </si>
  <si>
    <t>84M350</t>
  </si>
  <si>
    <t>Democracy Prep Charter School</t>
  </si>
  <si>
    <t>84M351</t>
  </si>
  <si>
    <t>Success Academy Charter School - Harlem 1</t>
  </si>
  <si>
    <t>84M382</t>
  </si>
  <si>
    <t>DREAM Charter School</t>
  </si>
  <si>
    <t>84M384</t>
  </si>
  <si>
    <t>Success Academy Charter School - Harlem 2</t>
  </si>
  <si>
    <t>84M385</t>
  </si>
  <si>
    <t>Success Academy Charter School - Harlem 3</t>
  </si>
  <si>
    <t>84M386</t>
  </si>
  <si>
    <t>Success Academy Charter School - Harlem 4</t>
  </si>
  <si>
    <t>84M388</t>
  </si>
  <si>
    <t>St. HOPE Leadership Academy Charter School</t>
  </si>
  <si>
    <t>84M430</t>
  </si>
  <si>
    <t>The Equity Project Charter School (TEP)</t>
  </si>
  <si>
    <t>84M433</t>
  </si>
  <si>
    <t>Renaissance Charter High School for Innovation</t>
  </si>
  <si>
    <t>84M481</t>
  </si>
  <si>
    <t>Democracy Prep Harlem Charter School</t>
  </si>
  <si>
    <t>84M482</t>
  </si>
  <si>
    <t>Success Academy Charter School - Harlem 5</t>
  </si>
  <si>
    <t>84M518</t>
  </si>
  <si>
    <t>East Harlem Scholars Academy Charter School</t>
  </si>
  <si>
    <t>84M523</t>
  </si>
  <si>
    <t>Success Academy Charter School - Upper West</t>
  </si>
  <si>
    <t>84M708</t>
  </si>
  <si>
    <t>Harlem Prep Charter School</t>
  </si>
  <si>
    <t>84M709</t>
  </si>
  <si>
    <t>Harlem Village Academy Charter School</t>
  </si>
  <si>
    <t>84M726</t>
  </si>
  <si>
    <t>KIPP STAR College Prep Charter School</t>
  </si>
  <si>
    <t>84M861</t>
  </si>
  <si>
    <t>Future Leaders Institute Charter School</t>
  </si>
  <si>
    <t>84Q304</t>
  </si>
  <si>
    <t>VOICE Charter School of New York</t>
  </si>
  <si>
    <t>84Q339</t>
  </si>
  <si>
    <t>Success Academy Charter School - New York 6</t>
  </si>
  <si>
    <t>84Q705</t>
  </si>
  <si>
    <t>Renaissance Charter School</t>
  </si>
  <si>
    <t>Q885</t>
  </si>
  <si>
    <t>84X124</t>
  </si>
  <si>
    <t>Children’s Aid College Prep Charter School</t>
  </si>
  <si>
    <t>84X133</t>
  </si>
  <si>
    <t>Icahn Charter School 6</t>
  </si>
  <si>
    <t>84X177</t>
  </si>
  <si>
    <t>MOTT HALL CHARTER SCHOOL</t>
  </si>
  <si>
    <t>84X200</t>
  </si>
  <si>
    <t>ROADS Charter School II</t>
  </si>
  <si>
    <t>84X202</t>
  </si>
  <si>
    <t>New Visions Charter High School for Advanced Math and Science II</t>
  </si>
  <si>
    <t>84X208</t>
  </si>
  <si>
    <t>New Visions Charter High School for the Humanities II</t>
  </si>
  <si>
    <t>84X256</t>
  </si>
  <si>
    <t>Heketi Community Charter School</t>
  </si>
  <si>
    <t>XAFI</t>
  </si>
  <si>
    <t>84X345</t>
  </si>
  <si>
    <t>Hyde Leadership Charter School</t>
  </si>
  <si>
    <t>84X346</t>
  </si>
  <si>
    <t>South Bronx Classical Charter School</t>
  </si>
  <si>
    <t>84X362</t>
  </si>
  <si>
    <t>Icahn Charter School 7</t>
  </si>
  <si>
    <t>84X364</t>
  </si>
  <si>
    <t>South Bronx Classical Charter School II</t>
  </si>
  <si>
    <t>84X378</t>
  </si>
  <si>
    <t>Icahn Charter School 2</t>
  </si>
  <si>
    <t>84X380</t>
  </si>
  <si>
    <t>Success Academy Charter School - Bronx 3</t>
  </si>
  <si>
    <t>84X389</t>
  </si>
  <si>
    <t>Bronx Global Learning Institute for Girls Charter School</t>
  </si>
  <si>
    <t>84X393</t>
  </si>
  <si>
    <t>University Prep Charter High School</t>
  </si>
  <si>
    <t>84X422</t>
  </si>
  <si>
    <t>Icahn Charter School 3</t>
  </si>
  <si>
    <t>XAGA</t>
  </si>
  <si>
    <t>84X464</t>
  </si>
  <si>
    <t>Success Academy Charter School - New York 2</t>
  </si>
  <si>
    <t>84X465</t>
  </si>
  <si>
    <t>Boys Preparatory Charter School of New York</t>
  </si>
  <si>
    <t>84X471</t>
  </si>
  <si>
    <t>American Dream Charter School</t>
  </si>
  <si>
    <t>84X482</t>
  </si>
  <si>
    <t>Dr. Richard Izquierdo Health and Science Charter School</t>
  </si>
  <si>
    <t>84X487</t>
  </si>
  <si>
    <t>Girls Preparatory Charter School of the Bronx</t>
  </si>
  <si>
    <t>84X488</t>
  </si>
  <si>
    <t>The Equality Charter School</t>
  </si>
  <si>
    <t>84X491</t>
  </si>
  <si>
    <t>Academic Leadership Charter School</t>
  </si>
  <si>
    <t>84X493</t>
  </si>
  <si>
    <t>Success Academy Charter School - Bronx 1</t>
  </si>
  <si>
    <t>84X494</t>
  </si>
  <si>
    <t>Success Academy Charter School - Bronx 2</t>
  </si>
  <si>
    <t>84X496</t>
  </si>
  <si>
    <t>Icahn Charter School 4</t>
  </si>
  <si>
    <t>84X538</t>
  </si>
  <si>
    <t>Icahn Charter School 5</t>
  </si>
  <si>
    <t>84X539</t>
  </si>
  <si>
    <t>New Visions Charter High School for Advanced Math and Science</t>
  </si>
  <si>
    <t>84X553</t>
  </si>
  <si>
    <t>New Visions Charter High School for the Humanities</t>
  </si>
  <si>
    <t>84X554</t>
  </si>
  <si>
    <t>New York City Montessori Charter School</t>
  </si>
  <si>
    <t>84X704</t>
  </si>
  <si>
    <t>KIPP Academy Charter School</t>
  </si>
  <si>
    <t>84X718</t>
  </si>
  <si>
    <t>Bronx Charter School for Better Learning</t>
  </si>
  <si>
    <t>Notes</t>
  </si>
  <si>
    <t>Co-Location Reporting</t>
  </si>
  <si>
    <t>SY 2014-15 -- All Grades</t>
  </si>
  <si>
    <t>Graduation outcomes are based the 4- and 6-year cohorts graduating in 2014.</t>
  </si>
  <si>
    <t>ELA &amp; Math test outcomes are based on the results of the 2014-15 test administration.</t>
  </si>
  <si>
    <t>Transfer School</t>
  </si>
  <si>
    <t>No</t>
  </si>
  <si>
    <t>Yes</t>
  </si>
  <si>
    <t>New York City Department of Education</t>
  </si>
  <si>
    <t>Demographic Snapshot and Student Achievement Data</t>
  </si>
  <si>
    <t>School Summary [District and Charter]</t>
  </si>
  <si>
    <t>Results for All Co-Located Schools</t>
  </si>
  <si>
    <t>2014-15</t>
  </si>
  <si>
    <t>2013-14</t>
  </si>
  <si>
    <t>17</t>
  </si>
  <si>
    <t>84</t>
  </si>
  <si>
    <t>16</t>
  </si>
  <si>
    <t>19</t>
  </si>
  <si>
    <t>13</t>
  </si>
  <si>
    <t>22</t>
  </si>
  <si>
    <t>14</t>
  </si>
  <si>
    <t>15</t>
  </si>
  <si>
    <t>21</t>
  </si>
  <si>
    <t>23</t>
  </si>
  <si>
    <t>18</t>
  </si>
  <si>
    <t>75</t>
  </si>
  <si>
    <t>20</t>
  </si>
  <si>
    <t>32</t>
  </si>
  <si>
    <t>79</t>
  </si>
  <si>
    <t>04</t>
  </si>
  <si>
    <t>03</t>
  </si>
  <si>
    <t>05</t>
  </si>
  <si>
    <t>01</t>
  </si>
  <si>
    <t>02</t>
  </si>
  <si>
    <t>06</t>
  </si>
  <si>
    <t>24</t>
  </si>
  <si>
    <t>28</t>
  </si>
  <si>
    <t>30</t>
  </si>
  <si>
    <t>25</t>
  </si>
  <si>
    <t>26</t>
  </si>
  <si>
    <t>27</t>
  </si>
  <si>
    <t>29</t>
  </si>
  <si>
    <t>31</t>
  </si>
  <si>
    <t>09</t>
  </si>
  <si>
    <t>10</t>
  </si>
  <si>
    <t>07</t>
  </si>
  <si>
    <t>08</t>
  </si>
  <si>
    <t>12</t>
  </si>
  <si>
    <t>11</t>
  </si>
  <si>
    <t xml:space="preserve">On July 1, 2014, the New York City Council enacted a Local Law to amend the administrative code of the City of New York, in relation to requiring the Department of Education to report academic and demographic information on co-located schools. </t>
  </si>
  <si>
    <r>
      <t>There were 1,179 unique schools (DBNs) in 2014-15. Enrollment and demographic come from the DOE's public Demographic Snapshot, which is based on the October 31</t>
    </r>
    <r>
      <rPr>
        <vertAlign val="superscript"/>
        <sz val="10"/>
        <rFont val="Calibri"/>
        <family val="2"/>
      </rPr>
      <t>st</t>
    </r>
    <r>
      <rPr>
        <sz val="10"/>
        <rFont val="Calibri"/>
        <family val="2"/>
      </rPr>
      <t xml:space="preserve"> Audited Register data .</t>
    </r>
  </si>
  <si>
    <t>Information on all schools can be found here: http://schools.nyc.gov/Accountability/data/default.htm</t>
  </si>
  <si>
    <t>Building ID(s)</t>
  </si>
  <si>
    <t>M490, M932</t>
  </si>
  <si>
    <t>X119, X125</t>
  </si>
  <si>
    <t>X152, X823</t>
  </si>
  <si>
    <t>X177, X780</t>
  </si>
  <si>
    <t>X096, X292</t>
  </si>
  <si>
    <t>X106, X127</t>
  </si>
  <si>
    <t>K008, K580</t>
  </si>
  <si>
    <t>K135, K855</t>
  </si>
  <si>
    <t>K235, K242, K855</t>
  </si>
  <si>
    <t>K555, K917</t>
  </si>
  <si>
    <t>Q019, Q269</t>
  </si>
  <si>
    <t>Q199, Q313, Q841</t>
  </si>
  <si>
    <t>Q239, Q876</t>
  </si>
  <si>
    <t>Q023, Q142</t>
  </si>
  <si>
    <t>Q124, Q223</t>
  </si>
  <si>
    <t>Q475, Q636</t>
  </si>
  <si>
    <t>Q059, Q176</t>
  </si>
  <si>
    <t>Q011, Q171</t>
  </si>
  <si>
    <t>Q312, Q868</t>
  </si>
  <si>
    <t>Q292, Q329</t>
  </si>
  <si>
    <t>R003, R826</t>
  </si>
  <si>
    <t>K007, K072, K081, K395, K798, K843, K853</t>
  </si>
  <si>
    <t>K192, K470, K857, K877</t>
  </si>
  <si>
    <t>K088, K104, K296, K384, K410, K422, K535</t>
  </si>
  <si>
    <t>K164, K178, K555, K902</t>
  </si>
  <si>
    <t>K021, K258, K263, K304</t>
  </si>
  <si>
    <t>K002, K035, K071, K380</t>
  </si>
  <si>
    <t>K054, K104, K180, K215, K238, K331</t>
  </si>
  <si>
    <t>K033, K120, K293, KBBY</t>
  </si>
  <si>
    <t>K005, K056, K067, K117, K261, K265, K313, K317, K369, K580</t>
  </si>
  <si>
    <t>K100, K237, K370, K445, K620, K807</t>
  </si>
  <si>
    <t>K371, K485, K564</t>
  </si>
  <si>
    <t>K113, K834</t>
  </si>
  <si>
    <t>K148, K458, K804, K965, K555</t>
  </si>
  <si>
    <t>K289, K327, K327</t>
  </si>
  <si>
    <t>K540, K722, KBSQ</t>
  </si>
  <si>
    <t>K085, K600, K806</t>
  </si>
  <si>
    <t>K043, K066, K225, K236, K303, K329, K721</t>
  </si>
  <si>
    <t>K014, K281, K286, K495, K525</t>
  </si>
  <si>
    <t>M058, MANJ</t>
  </si>
  <si>
    <t>M015, M061, M188, M276, M281, M338, M340, M971</t>
  </si>
  <si>
    <t>M030, M033, M047, M048, M090, M114, M117, M535, M660</t>
  </si>
  <si>
    <t>M102, M146, M169, M435, M488, MAYK</t>
  </si>
  <si>
    <t>M076, M208, M380, M475, M477, M480, M824, M875, MAMX</t>
  </si>
  <si>
    <t>M641, M844, M883</t>
  </si>
  <si>
    <t>M600, M751, M807</t>
  </si>
  <si>
    <t>M075, M101, M163, M207, M841</t>
  </si>
  <si>
    <t>Q161, Q179, Q213, Q270, Q667</t>
  </si>
  <si>
    <t>Q005, Q009, Q058, Q209, Q268, Q277, Q882</t>
  </si>
  <si>
    <t>Q048, Q075, Q088, Q093, Q239, Q254, Q276</t>
  </si>
  <si>
    <t>Q139, Q177, Q190, Q239, Q263</t>
  </si>
  <si>
    <t>Q115, Q026, Q178, Q186, Q205, Q266, Q809</t>
  </si>
  <si>
    <t>Q025, Q042, Q142, Q226, Q650, Q686, Q835</t>
  </si>
  <si>
    <t>Q007, Q151, Q154, Q168, Q247, Q260, Q515, Q885</t>
  </si>
  <si>
    <t>L001, Q043, Q114, Q253, Q410, Q816, QAMU</t>
  </si>
  <si>
    <t>Q290, Q312, Q404</t>
  </si>
  <si>
    <t>Q585, Q722, Q725, QBFD</t>
  </si>
  <si>
    <t>Q142, Q620, Q690, Q695, Q744</t>
  </si>
  <si>
    <t>Q069, Q136, Q136, Q147, Q222, Q227, Q405, Q430, Q566, Q811</t>
  </si>
  <si>
    <t>Q041, Q072, Q130, Q191, Q208, Q415, Q452, Q499, Q570</t>
  </si>
  <si>
    <t>R007, R025, R034, R061, R075, R435, R445, R450, R455, R826, R826, RADM</t>
  </si>
  <si>
    <t>R004, R030, R038, R840, R840, R880</t>
  </si>
  <si>
    <t>R022, R040, R058, R071, R861, R884</t>
  </si>
  <si>
    <t>R024, R043, R435, R455, R600, R722</t>
  </si>
  <si>
    <t>X015, X101, X129, X152, X162, X240, X415, X817, X026</t>
  </si>
  <si>
    <t>X043, X156, X161, X184</t>
  </si>
  <si>
    <t>X020, X095, X160, X183, X194, X440, X973</t>
  </si>
  <si>
    <t>X111, X153, X178, X181, X455, X498</t>
  </si>
  <si>
    <t>X136, X140, X306, X392, XAIE</t>
  </si>
  <si>
    <t>X034, X120, X790</t>
  </si>
  <si>
    <t>X040, X074, X075, X092, X134</t>
  </si>
  <si>
    <t>X042, X077, X855</t>
  </si>
  <si>
    <t>X368, X405, X423, X722</t>
  </si>
  <si>
    <t>X049, X099, X189, X235, X338, X425, X701, XAHW, XAIB, XAIC, XAIF</t>
  </si>
  <si>
    <t>Q733, X155, X184, X362</t>
  </si>
  <si>
    <t>X084, X839, X905</t>
  </si>
  <si>
    <t>K500, KAPZ, M646, MADB, Q452, RAEQ, X039, X455</t>
  </si>
  <si>
    <t xml:space="preserve">K824, KBJH, KBJJ, KCBV, M834, MAHZ, MASF, MASJ, Q773, QARD, QBCX, QBEX, QBGZ, RAEL, RAEM, X897, XALW, XALX, XAUF,  ,  ,  ,  ,  ,  ,  </t>
  </si>
  <si>
    <t>K166, K371, K428, K458, K515, K620, K779, K871, K880, K893, KAUS, KBJL, KBJM, KBJO, KBJQ, KBJR, KBJS, M058, M510, M646, M827, M835, M911, MAMI, MANF, MASL</t>
  </si>
  <si>
    <t>KAPZ, MAAA</t>
  </si>
  <si>
    <t>K193, K993, KAWT, KCGC, KCGD, X824, X991</t>
  </si>
  <si>
    <t>K016, K434</t>
  </si>
  <si>
    <t>K391, K434</t>
  </si>
  <si>
    <t>K390, XAVN</t>
  </si>
  <si>
    <t>K013, K065, K434</t>
  </si>
  <si>
    <t>K166, K292</t>
  </si>
  <si>
    <t>K068, K114</t>
  </si>
  <si>
    <t>K434, K784</t>
  </si>
  <si>
    <t>K258, K515</t>
  </si>
  <si>
    <t>K067, K287</t>
  </si>
  <si>
    <t>K296, K383, K434</t>
  </si>
  <si>
    <t>K434, K783</t>
  </si>
  <si>
    <t>K252, K434</t>
  </si>
  <si>
    <t>K324, K458</t>
  </si>
  <si>
    <t>K256, K270</t>
  </si>
  <si>
    <t>K148, K837</t>
  </si>
  <si>
    <t>K150, K458</t>
  </si>
  <si>
    <t>K275, K284</t>
  </si>
  <si>
    <t>K191, K309</t>
  </si>
  <si>
    <t>K211, K279</t>
  </si>
  <si>
    <t>K281, K303, KAEG</t>
  </si>
  <si>
    <t>K271, K515</t>
  </si>
  <si>
    <t>K009, K515</t>
  </si>
  <si>
    <t>M090, M115</t>
  </si>
  <si>
    <t>M060, M188</t>
  </si>
  <si>
    <t>M045, MBGL</t>
  </si>
  <si>
    <t>M195, XAVN</t>
  </si>
  <si>
    <t>M501, MANO</t>
  </si>
  <si>
    <t>M092, M197</t>
  </si>
  <si>
    <t>M088, M207, M620</t>
  </si>
  <si>
    <t>M050, M121</t>
  </si>
  <si>
    <t>M030, M043</t>
  </si>
  <si>
    <t>M099, M101</t>
  </si>
  <si>
    <t>M113, M389</t>
  </si>
  <si>
    <t>M081, M501, MAYS</t>
  </si>
  <si>
    <t>M123, M175</t>
  </si>
  <si>
    <t>M099, MADR</t>
  </si>
  <si>
    <t>M194, MAGD, MBGL</t>
  </si>
  <si>
    <t>M125, M195, XAVN</t>
  </si>
  <si>
    <t>Q111, QALJ</t>
  </si>
  <si>
    <t>X074, XATU</t>
  </si>
  <si>
    <t>X052, X120</t>
  </si>
  <si>
    <t>X160, XAVU</t>
  </si>
  <si>
    <t>X065, XAEI</t>
  </si>
  <si>
    <t>X022, X055</t>
  </si>
  <si>
    <t>X151, X790, XAVN</t>
  </si>
  <si>
    <t xml:space="preserve">All data is aggregated to the school-level rather than site-level.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</si>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</sst>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Arial"/>
    </font>
    <font>
      <sz val="12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0" fontId="7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7" fillId="0" borderId="0" xfId="4"/>
    <xf numFmtId="0" fontId="8" fillId="4" borderId="3" xfId="3" applyFont="1" applyFill="1" applyBorder="1" applyAlignment="1">
      <alignment horizontal="center" vertical="center" wrapText="1"/>
    </xf>
    <xf numFmtId="0" fontId="9" fillId="0" borderId="3" xfId="3" applyFont="1" applyBorder="1" applyAlignment="1">
      <alignment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164" fontId="0" fillId="0" borderId="1" xfId="1" applyNumberFormat="1" applyFont="1" applyBorder="1" applyAlignment="1">
      <alignment wrapText="1"/>
    </xf>
    <xf numFmtId="164" fontId="0" fillId="0" borderId="0" xfId="1" applyNumberFormat="1" applyFont="1" applyAlignment="1">
      <alignment wrapText="1"/>
    </xf>
    <xf numFmtId="0" fontId="11" fillId="5" borderId="0" xfId="0" applyNumberFormat="1" applyFont="1" applyFill="1" applyBorder="1" applyAlignment="1" applyProtection="1">
      <alignment horizontal="center" wrapText="1"/>
    </xf>
    <xf numFmtId="0" fontId="0" fillId="6" borderId="0" xfId="0" applyNumberFormat="1" applyFont="1" applyFill="1" applyBorder="1" applyAlignment="1" applyProtection="1"/>
    <xf numFmtId="164" fontId="0" fillId="0" borderId="1" xfId="1" applyNumberFormat="1" applyFont="1" applyBorder="1" applyAlignment="1">
      <alignment horizontal="center" wrapText="1"/>
    </xf>
    <xf numFmtId="0" fontId="12" fillId="5" borderId="0" xfId="0" applyNumberFormat="1" applyFont="1" applyFill="1" applyBorder="1" applyAlignment="1" applyProtection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2 2" xfId="3"/>
    <cellStyle name="Normal 3" xfId="4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84"/>
  <sheetViews>
    <sheetView tabSelected="1" zoomScaleNormal="100" workbookViewId="0">
      <selection activeCell="B8" sqref="B8:B1186"/>
    </sheetView>
  </sheetViews>
  <sheetFormatPr defaultRowHeight="15" x14ac:dyDescent="0.25"/>
  <cols>
    <col min="1" max="2" width="9.7109375" style="8" customWidth="1"/>
    <col min="3" max="3" width="32.5703125" style="8" customWidth="1"/>
    <col min="4" max="4" width="10.140625" style="8" customWidth="1"/>
    <col min="5" max="5" width="23.85546875" style="8" customWidth="1"/>
    <col min="6" max="10" width="10.140625" style="8" customWidth="1"/>
    <col min="11" max="18" width="10.140625" style="14" customWidth="1"/>
    <col min="19" max="20" width="10.140625" style="8" customWidth="1"/>
    <col min="21" max="21" width="10.140625" style="14" customWidth="1"/>
    <col min="22" max="22" width="10.140625" style="8" customWidth="1"/>
    <col min="23" max="23" width="10.140625" style="14" customWidth="1"/>
    <col min="24" max="24" width="10.140625" style="8" customWidth="1"/>
    <col min="25" max="26" width="10.140625" style="14" customWidth="1"/>
    <col min="27" max="16384" width="9.140625" style="8"/>
  </cols>
  <sheetData>
    <row r="1" spans="1:26" s="16" customFormat="1" ht="15.75" x14ac:dyDescent="0.25">
      <c r="A1" s="18" t="s">
        <v>2921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s="16" customFormat="1" ht="15.75" x14ac:dyDescent="0.25">
      <c r="A2" s="18" t="s">
        <v>2922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s="16" customFormat="1" ht="15.75" x14ac:dyDescent="0.25">
      <c r="A3" s="18" t="s">
        <v>2923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s="16" customFormat="1" ht="15.75" x14ac:dyDescent="0.25">
      <c r="A4" s="18" t="s">
        <v>2924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s="16" customForma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s="16" customFormat="1" x14ac:dyDescent="0.25">
      <c r="A6" s="19" t="s">
        <v>0</v>
      </c>
      <c r="B6" s="19" t="s">
        <v>1</v>
      </c>
      <c r="C6" s="19" t="s">
        <v>2</v>
      </c>
      <c r="D6" s="19" t="s">
        <v>3</v>
      </c>
      <c r="E6" s="19" t="s">
        <v>2965</v>
      </c>
      <c r="F6" s="19" t="s">
        <v>2918</v>
      </c>
      <c r="G6" s="1" t="s">
        <v>2925</v>
      </c>
      <c r="H6" s="1" t="s">
        <v>2925</v>
      </c>
      <c r="I6" s="1" t="s">
        <v>2925</v>
      </c>
      <c r="J6" s="1" t="s">
        <v>2925</v>
      </c>
      <c r="K6" s="1" t="s">
        <v>2925</v>
      </c>
      <c r="L6" s="1" t="s">
        <v>2925</v>
      </c>
      <c r="M6" s="1" t="s">
        <v>2925</v>
      </c>
      <c r="N6" s="1" t="s">
        <v>2925</v>
      </c>
      <c r="O6" s="1" t="s">
        <v>2925</v>
      </c>
      <c r="P6" s="1" t="s">
        <v>2925</v>
      </c>
      <c r="Q6" s="1" t="s">
        <v>2925</v>
      </c>
      <c r="R6" s="1" t="s">
        <v>2925</v>
      </c>
      <c r="S6" s="1" t="s">
        <v>2925</v>
      </c>
      <c r="T6" s="1" t="s">
        <v>2925</v>
      </c>
      <c r="U6" s="1" t="s">
        <v>2925</v>
      </c>
      <c r="V6" s="1" t="s">
        <v>2925</v>
      </c>
      <c r="W6" s="1" t="s">
        <v>2925</v>
      </c>
      <c r="X6" s="1" t="s">
        <v>2926</v>
      </c>
      <c r="Y6" s="1" t="s">
        <v>2926</v>
      </c>
      <c r="Z6" s="1" t="s">
        <v>2926</v>
      </c>
    </row>
    <row r="7" spans="1:26" ht="38.25" x14ac:dyDescent="0.25">
      <c r="A7" s="20"/>
      <c r="B7" s="20"/>
      <c r="C7" s="20"/>
      <c r="D7" s="20"/>
      <c r="E7" s="20"/>
      <c r="F7" s="20"/>
      <c r="G7" s="1" t="s">
        <v>4</v>
      </c>
      <c r="H7" s="1" t="s">
        <v>5</v>
      </c>
      <c r="I7" s="1" t="s">
        <v>6</v>
      </c>
      <c r="J7" s="1" t="s">
        <v>7</v>
      </c>
      <c r="K7" s="6" t="s">
        <v>8</v>
      </c>
      <c r="L7" s="6" t="s">
        <v>9</v>
      </c>
      <c r="M7" s="6" t="s">
        <v>10</v>
      </c>
      <c r="N7" s="6" t="s">
        <v>11</v>
      </c>
      <c r="O7" s="6" t="s">
        <v>12</v>
      </c>
      <c r="P7" s="6" t="s">
        <v>13</v>
      </c>
      <c r="Q7" s="6" t="s">
        <v>14</v>
      </c>
      <c r="R7" s="6" t="s">
        <v>15</v>
      </c>
      <c r="S7" s="1" t="s">
        <v>16</v>
      </c>
      <c r="T7" s="1" t="s">
        <v>17</v>
      </c>
      <c r="U7" s="6" t="s">
        <v>18</v>
      </c>
      <c r="V7" s="1" t="s">
        <v>19</v>
      </c>
      <c r="W7" s="6" t="s">
        <v>20</v>
      </c>
      <c r="X7" s="1" t="s">
        <v>21</v>
      </c>
      <c r="Y7" s="6" t="s">
        <v>22</v>
      </c>
      <c r="Z7" s="6" t="s">
        <v>23</v>
      </c>
    </row>
    <row r="8" spans="1:26" x14ac:dyDescent="0.25">
      <c r="A8" s="9" t="s">
        <v>1542</v>
      </c>
      <c r="B8" s="9" t="s">
        <v>2927</v>
      </c>
      <c r="C8" s="7" t="s">
        <v>1543</v>
      </c>
      <c r="D8" s="10" t="s">
        <v>2919</v>
      </c>
      <c r="E8" s="11" t="s">
        <v>1544</v>
      </c>
      <c r="F8" s="9" t="s">
        <v>2919</v>
      </c>
      <c r="G8" s="12">
        <v>478</v>
      </c>
      <c r="H8" s="12">
        <v>0</v>
      </c>
      <c r="I8" s="12">
        <v>478</v>
      </c>
      <c r="J8" s="12">
        <v>0</v>
      </c>
      <c r="K8" s="13">
        <v>3.3472802489995956E-2</v>
      </c>
      <c r="L8" s="13">
        <v>0.82008367776870728</v>
      </c>
      <c r="M8" s="13">
        <v>0.11506275832653046</v>
      </c>
      <c r="N8" s="13">
        <v>8.3682006224989891E-3</v>
      </c>
      <c r="O8" s="13">
        <v>2.3012552410364151E-2</v>
      </c>
      <c r="P8" s="13">
        <v>0.16736401617527008</v>
      </c>
      <c r="Q8" s="13">
        <v>5.6485354900360107E-2</v>
      </c>
      <c r="R8" s="13">
        <v>0.85774058103561401</v>
      </c>
      <c r="S8" s="12">
        <v>446</v>
      </c>
      <c r="T8" s="12">
        <v>103</v>
      </c>
      <c r="U8" s="13">
        <v>0.23094169999999997</v>
      </c>
      <c r="V8" s="12">
        <v>447</v>
      </c>
      <c r="W8" s="13">
        <v>0.23094169999999997</v>
      </c>
      <c r="X8" s="12" t="s">
        <v>27</v>
      </c>
      <c r="Y8" s="13" t="s">
        <v>27</v>
      </c>
      <c r="Z8" s="13" t="s">
        <v>27</v>
      </c>
    </row>
    <row r="9" spans="1:26" x14ac:dyDescent="0.25">
      <c r="A9" s="9" t="s">
        <v>2715</v>
      </c>
      <c r="B9" s="9" t="s">
        <v>2928</v>
      </c>
      <c r="C9" s="7" t="s">
        <v>2716</v>
      </c>
      <c r="D9" s="10" t="s">
        <v>2919</v>
      </c>
      <c r="E9" s="11" t="s">
        <v>1544</v>
      </c>
      <c r="F9" s="9" t="s">
        <v>2919</v>
      </c>
      <c r="G9" s="12">
        <v>525</v>
      </c>
      <c r="H9" s="12">
        <v>354</v>
      </c>
      <c r="I9" s="12">
        <v>171</v>
      </c>
      <c r="J9" s="12">
        <v>0</v>
      </c>
      <c r="K9" s="13">
        <v>0</v>
      </c>
      <c r="L9" s="13">
        <v>0.86095237731933594</v>
      </c>
      <c r="M9" s="13">
        <v>0.1009523794054985</v>
      </c>
      <c r="N9" s="13">
        <v>3.8095239549875259E-2</v>
      </c>
      <c r="O9" s="13">
        <v>0</v>
      </c>
      <c r="P9" s="13">
        <v>0.1371428519487381</v>
      </c>
      <c r="Q9" s="13">
        <v>3.9999999105930328E-2</v>
      </c>
      <c r="R9" s="13">
        <v>0.74285715818405151</v>
      </c>
      <c r="S9" s="12">
        <v>342</v>
      </c>
      <c r="T9" s="12">
        <v>57</v>
      </c>
      <c r="U9" s="13">
        <v>0.1666667</v>
      </c>
      <c r="V9" s="12">
        <v>337</v>
      </c>
      <c r="W9" s="13">
        <v>0.1666667</v>
      </c>
      <c r="X9" s="12" t="s">
        <v>27</v>
      </c>
      <c r="Y9" s="13" t="s">
        <v>27</v>
      </c>
      <c r="Z9" s="13" t="s">
        <v>27</v>
      </c>
    </row>
    <row r="10" spans="1:26" x14ac:dyDescent="0.25">
      <c r="A10" s="9" t="s">
        <v>2541</v>
      </c>
      <c r="B10" s="9" t="s">
        <v>2938</v>
      </c>
      <c r="C10" s="7" t="s">
        <v>2542</v>
      </c>
      <c r="D10" s="10" t="s">
        <v>2920</v>
      </c>
      <c r="E10" s="11" t="s">
        <v>2992</v>
      </c>
      <c r="F10" s="9" t="s">
        <v>2919</v>
      </c>
      <c r="G10" s="12">
        <v>375</v>
      </c>
      <c r="H10" s="12">
        <v>200</v>
      </c>
      <c r="I10" s="12">
        <v>147</v>
      </c>
      <c r="J10" s="12">
        <v>28</v>
      </c>
      <c r="K10" s="13">
        <v>3.4666664898395538E-2</v>
      </c>
      <c r="L10" s="13">
        <v>0.50666666030883789</v>
      </c>
      <c r="M10" s="13">
        <v>0.29066666960716248</v>
      </c>
      <c r="N10" s="13">
        <v>8.0000003799796104E-3</v>
      </c>
      <c r="O10" s="13">
        <v>0.15999999642372131</v>
      </c>
      <c r="P10" s="13">
        <v>1</v>
      </c>
      <c r="Q10" s="13">
        <v>0.17599999904632568</v>
      </c>
      <c r="R10" s="13">
        <v>1</v>
      </c>
      <c r="S10" s="12" t="s">
        <v>3093</v>
      </c>
      <c r="T10" s="12" t="s">
        <v>3093</v>
      </c>
      <c r="U10" s="13" t="s">
        <v>3093</v>
      </c>
      <c r="V10" s="12" t="s">
        <v>3093</v>
      </c>
      <c r="W10" s="13" t="s">
        <v>3093</v>
      </c>
      <c r="X10" s="12" t="s">
        <v>27</v>
      </c>
      <c r="Y10" s="13" t="s">
        <v>27</v>
      </c>
      <c r="Z10" s="13" t="s">
        <v>27</v>
      </c>
    </row>
    <row r="11" spans="1:26" x14ac:dyDescent="0.25">
      <c r="A11" s="9" t="s">
        <v>1475</v>
      </c>
      <c r="B11" s="9" t="s">
        <v>2929</v>
      </c>
      <c r="C11" s="7" t="s">
        <v>1476</v>
      </c>
      <c r="D11" s="10" t="s">
        <v>2919</v>
      </c>
      <c r="E11" s="11" t="s">
        <v>1477</v>
      </c>
      <c r="F11" s="9" t="s">
        <v>2919</v>
      </c>
      <c r="G11" s="12">
        <v>268</v>
      </c>
      <c r="H11" s="12">
        <v>268</v>
      </c>
      <c r="I11" s="12">
        <v>0</v>
      </c>
      <c r="J11" s="12">
        <v>0</v>
      </c>
      <c r="K11" s="13">
        <v>3.7313431967049837E-3</v>
      </c>
      <c r="L11" s="13">
        <v>0.79477614164352417</v>
      </c>
      <c r="M11" s="13">
        <v>0.16417910158634186</v>
      </c>
      <c r="N11" s="13">
        <v>7.4626863934099674E-3</v>
      </c>
      <c r="O11" s="13">
        <v>2.985074557363987E-2</v>
      </c>
      <c r="P11" s="13">
        <v>0.23880596458911896</v>
      </c>
      <c r="Q11" s="13">
        <v>7.8358210623264313E-2</v>
      </c>
      <c r="R11" s="13">
        <v>0.85447758436203003</v>
      </c>
      <c r="S11" s="12">
        <v>116</v>
      </c>
      <c r="T11" s="12">
        <v>11</v>
      </c>
      <c r="U11" s="13" t="s">
        <v>3093</v>
      </c>
      <c r="V11" s="12">
        <v>116</v>
      </c>
      <c r="W11" s="13" t="s">
        <v>3093</v>
      </c>
      <c r="X11" s="12" t="s">
        <v>27</v>
      </c>
      <c r="Y11" s="13" t="s">
        <v>27</v>
      </c>
      <c r="Z11" s="13" t="s">
        <v>27</v>
      </c>
    </row>
    <row r="12" spans="1:26" ht="38.25" x14ac:dyDescent="0.25">
      <c r="A12" s="9" t="s">
        <v>2547</v>
      </c>
      <c r="B12" s="9" t="s">
        <v>2938</v>
      </c>
      <c r="C12" s="7" t="s">
        <v>2548</v>
      </c>
      <c r="D12" s="10" t="s">
        <v>2920</v>
      </c>
      <c r="E12" s="11" t="s">
        <v>2995</v>
      </c>
      <c r="F12" s="9" t="s">
        <v>2919</v>
      </c>
      <c r="G12" s="12">
        <v>652</v>
      </c>
      <c r="H12" s="12">
        <v>324</v>
      </c>
      <c r="I12" s="12">
        <v>208</v>
      </c>
      <c r="J12" s="12">
        <v>120</v>
      </c>
      <c r="K12" s="13">
        <v>3.3742330968379974E-2</v>
      </c>
      <c r="L12" s="13">
        <v>0.59202456474304199</v>
      </c>
      <c r="M12" s="13">
        <v>0.296012282371521</v>
      </c>
      <c r="N12" s="13">
        <v>1.5337422955781221E-3</v>
      </c>
      <c r="O12" s="13">
        <v>7.6687119901180267E-2</v>
      </c>
      <c r="P12" s="13">
        <v>0.99846625328063965</v>
      </c>
      <c r="Q12" s="13">
        <v>9.5092020928859711E-2</v>
      </c>
      <c r="R12" s="13">
        <v>1</v>
      </c>
      <c r="S12" s="12">
        <v>192</v>
      </c>
      <c r="T12" s="12" t="s">
        <v>3093</v>
      </c>
      <c r="U12" s="13" t="s">
        <v>3093</v>
      </c>
      <c r="V12" s="12">
        <v>187</v>
      </c>
      <c r="W12" s="13" t="s">
        <v>3093</v>
      </c>
      <c r="X12" s="12" t="s">
        <v>27</v>
      </c>
      <c r="Y12" s="13" t="s">
        <v>27</v>
      </c>
      <c r="Z12" s="13" t="s">
        <v>27</v>
      </c>
    </row>
    <row r="13" spans="1:26" x14ac:dyDescent="0.25">
      <c r="A13" s="9" t="s">
        <v>1709</v>
      </c>
      <c r="B13" s="9" t="s">
        <v>2930</v>
      </c>
      <c r="C13" s="7" t="s">
        <v>1710</v>
      </c>
      <c r="D13" s="10" t="s">
        <v>2919</v>
      </c>
      <c r="E13" s="11" t="s">
        <v>1711</v>
      </c>
      <c r="F13" s="9" t="s">
        <v>2919</v>
      </c>
      <c r="G13" s="12">
        <v>1037</v>
      </c>
      <c r="H13" s="12">
        <v>1037</v>
      </c>
      <c r="I13" s="12">
        <v>0</v>
      </c>
      <c r="J13" s="12">
        <v>0</v>
      </c>
      <c r="K13" s="13">
        <v>6.5573766827583313E-2</v>
      </c>
      <c r="L13" s="13">
        <v>0.10028929263353348</v>
      </c>
      <c r="M13" s="13">
        <v>0.79074251651763916</v>
      </c>
      <c r="N13" s="13">
        <v>2.0250722765922546E-2</v>
      </c>
      <c r="O13" s="13">
        <v>2.314368449151516E-2</v>
      </c>
      <c r="P13" s="13">
        <v>0.14368370175361633</v>
      </c>
      <c r="Q13" s="13">
        <v>0.16104146838188171</v>
      </c>
      <c r="R13" s="13">
        <v>0.89488911628723145</v>
      </c>
      <c r="S13" s="12">
        <v>471</v>
      </c>
      <c r="T13" s="12">
        <v>88</v>
      </c>
      <c r="U13" s="13">
        <v>0.18683649999999999</v>
      </c>
      <c r="V13" s="12">
        <v>485</v>
      </c>
      <c r="W13" s="13">
        <v>0.18683649999999999</v>
      </c>
      <c r="X13" s="12" t="s">
        <v>27</v>
      </c>
      <c r="Y13" s="13" t="s">
        <v>27</v>
      </c>
      <c r="Z13" s="13" t="s">
        <v>27</v>
      </c>
    </row>
    <row r="14" spans="1:26" ht="25.5" x14ac:dyDescent="0.25">
      <c r="A14" s="9" t="s">
        <v>2531</v>
      </c>
      <c r="B14" s="9" t="s">
        <v>2938</v>
      </c>
      <c r="C14" s="7" t="s">
        <v>2532</v>
      </c>
      <c r="D14" s="10" t="s">
        <v>2920</v>
      </c>
      <c r="E14" s="11" t="s">
        <v>2987</v>
      </c>
      <c r="F14" s="9" t="s">
        <v>2919</v>
      </c>
      <c r="G14" s="12">
        <v>353</v>
      </c>
      <c r="H14" s="12">
        <v>353</v>
      </c>
      <c r="I14" s="12">
        <v>0</v>
      </c>
      <c r="J14" s="12">
        <v>0</v>
      </c>
      <c r="K14" s="13">
        <v>5.6657224893569946E-2</v>
      </c>
      <c r="L14" s="13">
        <v>0.61756372451782227</v>
      </c>
      <c r="M14" s="13">
        <v>0.26912182569503784</v>
      </c>
      <c r="N14" s="13">
        <v>1.6997167840600014E-2</v>
      </c>
      <c r="O14" s="13">
        <v>3.9660055190324783E-2</v>
      </c>
      <c r="P14" s="13">
        <v>0.99150139093399048</v>
      </c>
      <c r="Q14" s="13">
        <v>0.15864022076129913</v>
      </c>
      <c r="R14" s="13">
        <v>1</v>
      </c>
      <c r="S14" s="12">
        <v>17</v>
      </c>
      <c r="T14" s="12" t="s">
        <v>3093</v>
      </c>
      <c r="U14" s="13" t="s">
        <v>3093</v>
      </c>
      <c r="V14" s="12">
        <v>15</v>
      </c>
      <c r="W14" s="13" t="s">
        <v>3093</v>
      </c>
      <c r="X14" s="12" t="s">
        <v>27</v>
      </c>
      <c r="Y14" s="13" t="s">
        <v>27</v>
      </c>
      <c r="Z14" s="13" t="s">
        <v>27</v>
      </c>
    </row>
    <row r="15" spans="1:26" x14ac:dyDescent="0.25">
      <c r="A15" s="9" t="s">
        <v>1251</v>
      </c>
      <c r="B15" s="9" t="s">
        <v>2931</v>
      </c>
      <c r="C15" s="7" t="s">
        <v>1252</v>
      </c>
      <c r="D15" s="10" t="s">
        <v>2920</v>
      </c>
      <c r="E15" s="11" t="s">
        <v>2972</v>
      </c>
      <c r="F15" s="9" t="s">
        <v>2919</v>
      </c>
      <c r="G15" s="12">
        <v>880</v>
      </c>
      <c r="H15" s="12">
        <v>702</v>
      </c>
      <c r="I15" s="12">
        <v>178</v>
      </c>
      <c r="J15" s="12">
        <v>0</v>
      </c>
      <c r="K15" s="13">
        <v>5.9090908616781235E-2</v>
      </c>
      <c r="L15" s="13">
        <v>0.15454545617103577</v>
      </c>
      <c r="M15" s="13">
        <v>0.11590909212827682</v>
      </c>
      <c r="N15" s="13">
        <v>7.1590907871723175E-2</v>
      </c>
      <c r="O15" s="13">
        <v>0.59886366128921509</v>
      </c>
      <c r="P15" s="13">
        <v>0.14659090340137482</v>
      </c>
      <c r="Q15" s="13">
        <v>2.6136362925171852E-2</v>
      </c>
      <c r="R15" s="13">
        <v>0.15227273106575012</v>
      </c>
      <c r="S15" s="12">
        <v>370</v>
      </c>
      <c r="T15" s="12">
        <v>237</v>
      </c>
      <c r="U15" s="13">
        <v>0.64054050000000007</v>
      </c>
      <c r="V15" s="12">
        <v>370</v>
      </c>
      <c r="W15" s="13">
        <v>0.64054050000000007</v>
      </c>
      <c r="X15" s="12" t="s">
        <v>27</v>
      </c>
      <c r="Y15" s="13" t="s">
        <v>27</v>
      </c>
      <c r="Z15" s="13" t="s">
        <v>27</v>
      </c>
    </row>
    <row r="16" spans="1:26" x14ac:dyDescent="0.25">
      <c r="A16" s="9" t="s">
        <v>1254</v>
      </c>
      <c r="B16" s="9" t="s">
        <v>2931</v>
      </c>
      <c r="C16" s="7" t="s">
        <v>1255</v>
      </c>
      <c r="D16" s="10" t="s">
        <v>2919</v>
      </c>
      <c r="E16" s="11" t="s">
        <v>1256</v>
      </c>
      <c r="F16" s="9" t="s">
        <v>2919</v>
      </c>
      <c r="G16" s="12">
        <v>796</v>
      </c>
      <c r="H16" s="12">
        <v>796</v>
      </c>
      <c r="I16" s="12">
        <v>0</v>
      </c>
      <c r="J16" s="12">
        <v>0</v>
      </c>
      <c r="K16" s="13">
        <v>6.7839197814464569E-2</v>
      </c>
      <c r="L16" s="13">
        <v>0.49246230721473694</v>
      </c>
      <c r="M16" s="13">
        <v>0.12437185645103455</v>
      </c>
      <c r="N16" s="13">
        <v>5.7788945734500885E-2</v>
      </c>
      <c r="O16" s="13">
        <v>0.25753769278526306</v>
      </c>
      <c r="P16" s="13">
        <v>0.17211055755615234</v>
      </c>
      <c r="Q16" s="13">
        <v>3.8944724947214127E-2</v>
      </c>
      <c r="R16" s="13">
        <v>0.46733668446540833</v>
      </c>
      <c r="S16" s="12">
        <v>289</v>
      </c>
      <c r="T16" s="12">
        <v>140</v>
      </c>
      <c r="U16" s="13">
        <v>0.4844291</v>
      </c>
      <c r="V16" s="12">
        <v>287</v>
      </c>
      <c r="W16" s="13">
        <v>0.4844291</v>
      </c>
      <c r="X16" s="12" t="s">
        <v>27</v>
      </c>
      <c r="Y16" s="13" t="s">
        <v>27</v>
      </c>
      <c r="Z16" s="13" t="s">
        <v>27</v>
      </c>
    </row>
    <row r="17" spans="1:26" ht="25.5" x14ac:dyDescent="0.25">
      <c r="A17" s="9" t="s">
        <v>2764</v>
      </c>
      <c r="B17" s="9" t="s">
        <v>2928</v>
      </c>
      <c r="C17" s="7" t="s">
        <v>2765</v>
      </c>
      <c r="D17" s="10" t="s">
        <v>2920</v>
      </c>
      <c r="E17" s="11" t="s">
        <v>3068</v>
      </c>
      <c r="F17" s="9" t="s">
        <v>2919</v>
      </c>
      <c r="G17" s="12">
        <v>339</v>
      </c>
      <c r="H17" s="12">
        <v>81</v>
      </c>
      <c r="I17" s="12">
        <v>219</v>
      </c>
      <c r="J17" s="12">
        <v>39</v>
      </c>
      <c r="K17" s="13">
        <v>5.8997049927711487E-3</v>
      </c>
      <c r="L17" s="13">
        <v>0.86430680751800537</v>
      </c>
      <c r="M17" s="13">
        <v>7.9646021127700806E-2</v>
      </c>
      <c r="N17" s="13">
        <v>5.0147492438554764E-2</v>
      </c>
      <c r="O17" s="13">
        <v>0</v>
      </c>
      <c r="P17" s="13">
        <v>0.12094395607709885</v>
      </c>
      <c r="Q17" s="13">
        <v>2.6548672467470169E-2</v>
      </c>
      <c r="R17" s="13">
        <v>0.76991152763366699</v>
      </c>
      <c r="S17" s="12">
        <v>288</v>
      </c>
      <c r="T17" s="12">
        <v>82</v>
      </c>
      <c r="U17" s="13">
        <v>0.28472219999999998</v>
      </c>
      <c r="V17" s="12">
        <v>231</v>
      </c>
      <c r="W17" s="13">
        <v>0.28472219999999998</v>
      </c>
      <c r="X17" s="12" t="s">
        <v>27</v>
      </c>
      <c r="Y17" s="13" t="s">
        <v>27</v>
      </c>
      <c r="Z17" s="13" t="s">
        <v>27</v>
      </c>
    </row>
    <row r="18" spans="1:26" x14ac:dyDescent="0.25">
      <c r="A18" s="9" t="s">
        <v>1545</v>
      </c>
      <c r="B18" s="9" t="s">
        <v>2927</v>
      </c>
      <c r="C18" s="7" t="s">
        <v>1546</v>
      </c>
      <c r="D18" s="10" t="s">
        <v>2919</v>
      </c>
      <c r="E18" s="11" t="s">
        <v>1547</v>
      </c>
      <c r="F18" s="9" t="s">
        <v>2919</v>
      </c>
      <c r="G18" s="12">
        <v>215</v>
      </c>
      <c r="H18" s="12">
        <v>215</v>
      </c>
      <c r="I18" s="12">
        <v>0</v>
      </c>
      <c r="J18" s="12">
        <v>0</v>
      </c>
      <c r="K18" s="13">
        <v>1.3953488320112228E-2</v>
      </c>
      <c r="L18" s="13">
        <v>0.79534882307052612</v>
      </c>
      <c r="M18" s="13">
        <v>0.16744185984134674</v>
      </c>
      <c r="N18" s="13">
        <v>4.6511627733707428E-3</v>
      </c>
      <c r="O18" s="13">
        <v>1.8604651093482971E-2</v>
      </c>
      <c r="P18" s="13">
        <v>0.21860465407371521</v>
      </c>
      <c r="Q18" s="13">
        <v>3.25581394135952E-2</v>
      </c>
      <c r="R18" s="13">
        <v>0.80930233001708984</v>
      </c>
      <c r="S18" s="12">
        <v>69</v>
      </c>
      <c r="T18" s="12">
        <v>12</v>
      </c>
      <c r="U18" s="13">
        <v>0.17391300000000001</v>
      </c>
      <c r="V18" s="12">
        <v>68</v>
      </c>
      <c r="W18" s="13">
        <v>0.17391300000000001</v>
      </c>
      <c r="X18" s="12" t="s">
        <v>27</v>
      </c>
      <c r="Y18" s="13" t="s">
        <v>27</v>
      </c>
      <c r="Z18" s="13" t="s">
        <v>27</v>
      </c>
    </row>
    <row r="19" spans="1:26" x14ac:dyDescent="0.25">
      <c r="A19" s="9" t="s">
        <v>1601</v>
      </c>
      <c r="B19" s="9" t="s">
        <v>2927</v>
      </c>
      <c r="C19" s="7" t="s">
        <v>1602</v>
      </c>
      <c r="D19" s="10" t="s">
        <v>2919</v>
      </c>
      <c r="E19" s="11" t="s">
        <v>1547</v>
      </c>
      <c r="F19" s="9" t="s">
        <v>2919</v>
      </c>
      <c r="G19" s="12">
        <v>152</v>
      </c>
      <c r="H19" s="12">
        <v>0</v>
      </c>
      <c r="I19" s="12">
        <v>152</v>
      </c>
      <c r="J19" s="12">
        <v>0</v>
      </c>
      <c r="K19" s="13">
        <v>1.315789483487606E-2</v>
      </c>
      <c r="L19" s="13">
        <v>0.82894736528396606</v>
      </c>
      <c r="M19" s="13">
        <v>0.14473684132099152</v>
      </c>
      <c r="N19" s="13">
        <v>6.5789474174380302E-3</v>
      </c>
      <c r="O19" s="13">
        <v>6.5789474174380302E-3</v>
      </c>
      <c r="P19" s="13">
        <v>0.26315790414810181</v>
      </c>
      <c r="Q19" s="13">
        <v>3.9473682641983032E-2</v>
      </c>
      <c r="R19" s="13">
        <v>0.80263155698776245</v>
      </c>
      <c r="S19" s="12">
        <v>129</v>
      </c>
      <c r="T19" s="12">
        <v>22</v>
      </c>
      <c r="U19" s="13">
        <v>0.17054259999999999</v>
      </c>
      <c r="V19" s="12">
        <v>108</v>
      </c>
      <c r="W19" s="13">
        <v>0.17054259999999999</v>
      </c>
      <c r="X19" s="12" t="s">
        <v>27</v>
      </c>
      <c r="Y19" s="13" t="s">
        <v>27</v>
      </c>
      <c r="Z19" s="13" t="s">
        <v>27</v>
      </c>
    </row>
    <row r="20" spans="1:26" x14ac:dyDescent="0.25">
      <c r="A20" s="9" t="s">
        <v>1712</v>
      </c>
      <c r="B20" s="9" t="s">
        <v>2930</v>
      </c>
      <c r="C20" s="7" t="s">
        <v>1713</v>
      </c>
      <c r="D20" s="10" t="s">
        <v>2919</v>
      </c>
      <c r="E20" s="11" t="s">
        <v>1714</v>
      </c>
      <c r="F20" s="9" t="s">
        <v>2919</v>
      </c>
      <c r="G20" s="12">
        <v>455</v>
      </c>
      <c r="H20" s="12">
        <v>455</v>
      </c>
      <c r="I20" s="12">
        <v>0</v>
      </c>
      <c r="J20" s="12">
        <v>0</v>
      </c>
      <c r="K20" s="13">
        <v>1.3186813332140446E-2</v>
      </c>
      <c r="L20" s="13">
        <v>0.66373628377914429</v>
      </c>
      <c r="M20" s="13">
        <v>0.29450550675392151</v>
      </c>
      <c r="N20" s="13">
        <v>1.5384615398943424E-2</v>
      </c>
      <c r="O20" s="13">
        <v>1.3186813332140446E-2</v>
      </c>
      <c r="P20" s="13">
        <v>0.16703297197818756</v>
      </c>
      <c r="Q20" s="13">
        <v>0.10109890252351761</v>
      </c>
      <c r="R20" s="13">
        <v>0.97582417726516724</v>
      </c>
      <c r="S20" s="12">
        <v>194</v>
      </c>
      <c r="T20" s="12">
        <v>33</v>
      </c>
      <c r="U20" s="13">
        <v>0.17010310000000001</v>
      </c>
      <c r="V20" s="12">
        <v>199</v>
      </c>
      <c r="W20" s="13">
        <v>0.17010310000000001</v>
      </c>
      <c r="X20" s="12" t="s">
        <v>27</v>
      </c>
      <c r="Y20" s="13" t="s">
        <v>27</v>
      </c>
      <c r="Z20" s="13" t="s">
        <v>27</v>
      </c>
    </row>
    <row r="21" spans="1:26" ht="25.5" x14ac:dyDescent="0.25">
      <c r="A21" s="9" t="s">
        <v>2667</v>
      </c>
      <c r="B21" s="9" t="s">
        <v>2928</v>
      </c>
      <c r="C21" s="7" t="s">
        <v>2668</v>
      </c>
      <c r="D21" s="10" t="s">
        <v>2920</v>
      </c>
      <c r="E21" s="11" t="s">
        <v>3050</v>
      </c>
      <c r="F21" s="9" t="s">
        <v>2919</v>
      </c>
      <c r="G21" s="12">
        <v>835</v>
      </c>
      <c r="H21" s="12">
        <v>528</v>
      </c>
      <c r="I21" s="12">
        <v>232</v>
      </c>
      <c r="J21" s="12">
        <v>75</v>
      </c>
      <c r="K21" s="13">
        <v>5.9880241751670837E-3</v>
      </c>
      <c r="L21" s="13">
        <v>0.83832335472106934</v>
      </c>
      <c r="M21" s="13">
        <v>0.14371258020401001</v>
      </c>
      <c r="N21" s="13">
        <v>1.0778442956507206E-2</v>
      </c>
      <c r="O21" s="13">
        <v>1.1976048117503524E-3</v>
      </c>
      <c r="P21" s="13">
        <v>0.11856287717819214</v>
      </c>
      <c r="Q21" s="13">
        <v>9.5808384940028191E-3</v>
      </c>
      <c r="R21" s="13">
        <v>0.83832335472106934</v>
      </c>
      <c r="S21" s="12">
        <v>468</v>
      </c>
      <c r="T21" s="12">
        <v>159</v>
      </c>
      <c r="U21" s="13">
        <v>0.33974359999999998</v>
      </c>
      <c r="V21" s="12">
        <v>467</v>
      </c>
      <c r="W21" s="13">
        <v>0.33974359999999998</v>
      </c>
      <c r="X21" s="12" t="s">
        <v>27</v>
      </c>
      <c r="Y21" s="13" t="s">
        <v>27</v>
      </c>
      <c r="Z21" s="13" t="s">
        <v>27</v>
      </c>
    </row>
    <row r="22" spans="1:26" x14ac:dyDescent="0.25">
      <c r="A22" s="9" t="s">
        <v>1892</v>
      </c>
      <c r="B22" s="9" t="s">
        <v>2932</v>
      </c>
      <c r="C22" s="7" t="s">
        <v>1893</v>
      </c>
      <c r="D22" s="10" t="s">
        <v>2919</v>
      </c>
      <c r="E22" s="11" t="s">
        <v>1894</v>
      </c>
      <c r="F22" s="9" t="s">
        <v>2919</v>
      </c>
      <c r="G22" s="12">
        <v>549</v>
      </c>
      <c r="H22" s="12">
        <v>0</v>
      </c>
      <c r="I22" s="12">
        <v>549</v>
      </c>
      <c r="J22" s="12">
        <v>0</v>
      </c>
      <c r="K22" s="13">
        <v>0.10018214583396912</v>
      </c>
      <c r="L22" s="13">
        <v>0.52641165256500244</v>
      </c>
      <c r="M22" s="13">
        <v>0.1493624746799469</v>
      </c>
      <c r="N22" s="13">
        <v>9.1074677184224129E-3</v>
      </c>
      <c r="O22" s="13">
        <v>0.21493624150753021</v>
      </c>
      <c r="P22" s="13">
        <v>0.27140253782272339</v>
      </c>
      <c r="Q22" s="13">
        <v>0.16211293637752533</v>
      </c>
      <c r="R22" s="13">
        <v>0.87978142499923706</v>
      </c>
      <c r="S22" s="12">
        <v>501</v>
      </c>
      <c r="T22" s="12">
        <v>77</v>
      </c>
      <c r="U22" s="13">
        <v>0.15369260000000001</v>
      </c>
      <c r="V22" s="12">
        <v>515</v>
      </c>
      <c r="W22" s="13">
        <v>0.15369260000000001</v>
      </c>
      <c r="X22" s="12" t="s">
        <v>27</v>
      </c>
      <c r="Y22" s="13" t="s">
        <v>27</v>
      </c>
      <c r="Z22" s="13" t="s">
        <v>27</v>
      </c>
    </row>
    <row r="23" spans="1:26" ht="25.5" x14ac:dyDescent="0.25">
      <c r="A23" s="9" t="s">
        <v>2565</v>
      </c>
      <c r="B23" s="9" t="s">
        <v>2938</v>
      </c>
      <c r="C23" s="7" t="s">
        <v>2566</v>
      </c>
      <c r="D23" s="10" t="s">
        <v>2920</v>
      </c>
      <c r="E23" s="11" t="s">
        <v>3004</v>
      </c>
      <c r="F23" s="9" t="s">
        <v>2919</v>
      </c>
      <c r="G23" s="12">
        <v>320</v>
      </c>
      <c r="H23" s="12">
        <v>0</v>
      </c>
      <c r="I23" s="12">
        <v>21</v>
      </c>
      <c r="J23" s="12">
        <v>299</v>
      </c>
      <c r="K23" s="13">
        <v>6.5624997019767761E-2</v>
      </c>
      <c r="L23" s="13">
        <v>0.53437501192092896</v>
      </c>
      <c r="M23" s="13">
        <v>0.23749999701976776</v>
      </c>
      <c r="N23" s="13">
        <v>4.0624998509883881E-2</v>
      </c>
      <c r="O23" s="13">
        <v>0.12187500298023224</v>
      </c>
      <c r="P23" s="13">
        <v>1</v>
      </c>
      <c r="Q23" s="13">
        <v>0.125</v>
      </c>
      <c r="R23" s="13">
        <v>1</v>
      </c>
      <c r="S23" s="12" t="s">
        <v>3093</v>
      </c>
      <c r="T23" s="12" t="s">
        <v>3093</v>
      </c>
      <c r="U23" s="13">
        <v>0.2</v>
      </c>
      <c r="V23" s="12" t="s">
        <v>3093</v>
      </c>
      <c r="W23" s="13">
        <v>0.2</v>
      </c>
      <c r="X23" s="12" t="s">
        <v>27</v>
      </c>
      <c r="Y23" s="13" t="s">
        <v>27</v>
      </c>
      <c r="Z23" s="13" t="s">
        <v>27</v>
      </c>
    </row>
    <row r="24" spans="1:26" x14ac:dyDescent="0.25">
      <c r="A24" s="9" t="s">
        <v>1340</v>
      </c>
      <c r="B24" s="9" t="s">
        <v>2933</v>
      </c>
      <c r="C24" s="7" t="s">
        <v>1341</v>
      </c>
      <c r="D24" s="10" t="s">
        <v>2919</v>
      </c>
      <c r="E24" s="11" t="s">
        <v>1342</v>
      </c>
      <c r="F24" s="9" t="s">
        <v>2919</v>
      </c>
      <c r="G24" s="12">
        <v>238</v>
      </c>
      <c r="H24" s="12">
        <v>238</v>
      </c>
      <c r="I24" s="12">
        <v>0</v>
      </c>
      <c r="J24" s="12">
        <v>0</v>
      </c>
      <c r="K24" s="13">
        <v>0</v>
      </c>
      <c r="L24" s="13">
        <v>0.25630253553390503</v>
      </c>
      <c r="M24" s="13">
        <v>0.71848738193511963</v>
      </c>
      <c r="N24" s="13">
        <v>8.4033617749810219E-3</v>
      </c>
      <c r="O24" s="13">
        <v>1.6806723549962044E-2</v>
      </c>
      <c r="P24" s="13">
        <v>0.25210085511207581</v>
      </c>
      <c r="Q24" s="13">
        <v>0.10504201799631119</v>
      </c>
      <c r="R24" s="13">
        <v>1</v>
      </c>
      <c r="S24" s="12">
        <v>109</v>
      </c>
      <c r="T24" s="12">
        <v>15</v>
      </c>
      <c r="U24" s="13">
        <v>0.13761469999999998</v>
      </c>
      <c r="V24" s="12">
        <v>107</v>
      </c>
      <c r="W24" s="13">
        <v>0.13761469999999998</v>
      </c>
      <c r="X24" s="12" t="s">
        <v>27</v>
      </c>
      <c r="Y24" s="13" t="s">
        <v>27</v>
      </c>
      <c r="Z24" s="13" t="s">
        <v>27</v>
      </c>
    </row>
    <row r="25" spans="1:26" ht="25.5" x14ac:dyDescent="0.25">
      <c r="A25" s="9" t="s">
        <v>2661</v>
      </c>
      <c r="B25" s="9" t="s">
        <v>2928</v>
      </c>
      <c r="C25" s="7" t="s">
        <v>2662</v>
      </c>
      <c r="D25" s="10" t="s">
        <v>2920</v>
      </c>
      <c r="E25" s="11" t="s">
        <v>3047</v>
      </c>
      <c r="F25" s="9" t="s">
        <v>2919</v>
      </c>
      <c r="G25" s="12">
        <v>521</v>
      </c>
      <c r="H25" s="12">
        <v>85</v>
      </c>
      <c r="I25" s="12">
        <v>239</v>
      </c>
      <c r="J25" s="12">
        <v>197</v>
      </c>
      <c r="K25" s="13">
        <v>1.9193857442587614E-3</v>
      </c>
      <c r="L25" s="13">
        <v>0.37619960308074951</v>
      </c>
      <c r="M25" s="13">
        <v>0.6046065092086792</v>
      </c>
      <c r="N25" s="13">
        <v>3.8387714885175228E-3</v>
      </c>
      <c r="O25" s="13">
        <v>1.3435700908303261E-2</v>
      </c>
      <c r="P25" s="13">
        <v>0.13819578289985657</v>
      </c>
      <c r="Q25" s="13">
        <v>4.2226485908031464E-2</v>
      </c>
      <c r="R25" s="13">
        <v>0.79846447706222534</v>
      </c>
      <c r="S25" s="12">
        <v>313</v>
      </c>
      <c r="T25" s="12">
        <v>98</v>
      </c>
      <c r="U25" s="13">
        <v>0.31309900000000002</v>
      </c>
      <c r="V25" s="12">
        <v>249</v>
      </c>
      <c r="W25" s="13">
        <v>0.31309900000000002</v>
      </c>
      <c r="X25" s="12">
        <v>31</v>
      </c>
      <c r="Y25" s="13">
        <v>0.83870967741935487</v>
      </c>
      <c r="Z25" s="13" t="s">
        <v>27</v>
      </c>
    </row>
    <row r="26" spans="1:26" x14ac:dyDescent="0.25">
      <c r="A26" s="9" t="s">
        <v>1343</v>
      </c>
      <c r="B26" s="9" t="s">
        <v>2933</v>
      </c>
      <c r="C26" s="7" t="s">
        <v>1344</v>
      </c>
      <c r="D26" s="10" t="s">
        <v>2919</v>
      </c>
      <c r="E26" s="11" t="s">
        <v>1345</v>
      </c>
      <c r="F26" s="9" t="s">
        <v>2919</v>
      </c>
      <c r="G26" s="12">
        <v>311</v>
      </c>
      <c r="H26" s="12">
        <v>311</v>
      </c>
      <c r="I26" s="12">
        <v>0</v>
      </c>
      <c r="J26" s="12">
        <v>0</v>
      </c>
      <c r="K26" s="13">
        <v>1.9292604178190231E-2</v>
      </c>
      <c r="L26" s="13">
        <v>5.4662380367517471E-2</v>
      </c>
      <c r="M26" s="13">
        <v>0.83279740810394287</v>
      </c>
      <c r="N26" s="13">
        <v>9.6463020890951157E-3</v>
      </c>
      <c r="O26" s="13">
        <v>8.3601288497447968E-2</v>
      </c>
      <c r="P26" s="13">
        <v>0.28617364168167114</v>
      </c>
      <c r="Q26" s="13">
        <v>0.13826367259025574</v>
      </c>
      <c r="R26" s="13">
        <v>1</v>
      </c>
      <c r="S26" s="12">
        <v>146</v>
      </c>
      <c r="T26" s="12">
        <v>36</v>
      </c>
      <c r="U26" s="13">
        <v>0.24657530000000003</v>
      </c>
      <c r="V26" s="12">
        <v>145</v>
      </c>
      <c r="W26" s="13">
        <v>0.24657530000000003</v>
      </c>
      <c r="X26" s="12" t="s">
        <v>27</v>
      </c>
      <c r="Y26" s="13" t="s">
        <v>27</v>
      </c>
      <c r="Z26" s="13" t="s">
        <v>27</v>
      </c>
    </row>
    <row r="27" spans="1:26" x14ac:dyDescent="0.25">
      <c r="A27" s="9" t="s">
        <v>1405</v>
      </c>
      <c r="B27" s="9" t="s">
        <v>2933</v>
      </c>
      <c r="C27" s="7" t="s">
        <v>1406</v>
      </c>
      <c r="D27" s="10" t="s">
        <v>2919</v>
      </c>
      <c r="E27" s="11" t="s">
        <v>1345</v>
      </c>
      <c r="F27" s="9" t="s">
        <v>2919</v>
      </c>
      <c r="G27" s="12">
        <v>498</v>
      </c>
      <c r="H27" s="12">
        <v>0</v>
      </c>
      <c r="I27" s="12">
        <v>498</v>
      </c>
      <c r="J27" s="12">
        <v>0</v>
      </c>
      <c r="K27" s="13">
        <v>2.4096384644508362E-2</v>
      </c>
      <c r="L27" s="13">
        <v>4.0160641074180603E-2</v>
      </c>
      <c r="M27" s="13">
        <v>0.60441768169403076</v>
      </c>
      <c r="N27" s="13">
        <v>4.0160641074180603E-3</v>
      </c>
      <c r="O27" s="13">
        <v>0.327309250831604</v>
      </c>
      <c r="P27" s="13">
        <v>0.1666666716337204</v>
      </c>
      <c r="Q27" s="13">
        <v>3.0120482668280602E-2</v>
      </c>
      <c r="R27" s="13">
        <v>1</v>
      </c>
      <c r="S27" s="12">
        <v>471</v>
      </c>
      <c r="T27" s="12">
        <v>210</v>
      </c>
      <c r="U27" s="13">
        <v>0.44585990000000003</v>
      </c>
      <c r="V27" s="12">
        <v>399</v>
      </c>
      <c r="W27" s="13">
        <v>0.44585990000000003</v>
      </c>
      <c r="X27" s="12" t="s">
        <v>27</v>
      </c>
      <c r="Y27" s="13" t="s">
        <v>27</v>
      </c>
      <c r="Z27" s="13" t="s">
        <v>27</v>
      </c>
    </row>
    <row r="28" spans="1:26" x14ac:dyDescent="0.25">
      <c r="A28" s="9" t="s">
        <v>1346</v>
      </c>
      <c r="B28" s="9" t="s">
        <v>2933</v>
      </c>
      <c r="C28" s="7" t="s">
        <v>1347</v>
      </c>
      <c r="D28" s="10" t="s">
        <v>2919</v>
      </c>
      <c r="E28" s="11" t="s">
        <v>1348</v>
      </c>
      <c r="F28" s="9" t="s">
        <v>2919</v>
      </c>
      <c r="G28" s="12">
        <v>58</v>
      </c>
      <c r="H28" s="12">
        <v>58</v>
      </c>
      <c r="I28" s="12">
        <v>0</v>
      </c>
      <c r="J28" s="12">
        <v>0</v>
      </c>
      <c r="K28" s="13">
        <v>1.7241379246115685E-2</v>
      </c>
      <c r="L28" s="13">
        <v>3.4482758492231369E-2</v>
      </c>
      <c r="M28" s="13">
        <v>0.93103450536727905</v>
      </c>
      <c r="N28" s="13">
        <v>0</v>
      </c>
      <c r="O28" s="13">
        <v>1.7241379246115685E-2</v>
      </c>
      <c r="P28" s="13">
        <v>0.32758620381355286</v>
      </c>
      <c r="Q28" s="13">
        <v>0.24137930572032928</v>
      </c>
      <c r="R28" s="13">
        <v>0.9482758641242981</v>
      </c>
      <c r="S28" s="12">
        <v>48</v>
      </c>
      <c r="T28" s="12" t="s">
        <v>3093</v>
      </c>
      <c r="U28" s="13" t="s">
        <v>3093</v>
      </c>
      <c r="V28" s="12">
        <v>51</v>
      </c>
      <c r="W28" s="13" t="s">
        <v>3093</v>
      </c>
      <c r="X28" s="12" t="s">
        <v>27</v>
      </c>
      <c r="Y28" s="13" t="s">
        <v>27</v>
      </c>
      <c r="Z28" s="13" t="s">
        <v>27</v>
      </c>
    </row>
    <row r="29" spans="1:26" x14ac:dyDescent="0.25">
      <c r="A29" s="9" t="s">
        <v>1384</v>
      </c>
      <c r="B29" s="9" t="s">
        <v>2933</v>
      </c>
      <c r="C29" s="7" t="s">
        <v>1385</v>
      </c>
      <c r="D29" s="10" t="s">
        <v>2919</v>
      </c>
      <c r="E29" s="11" t="s">
        <v>1348</v>
      </c>
      <c r="F29" s="9" t="s">
        <v>2919</v>
      </c>
      <c r="G29" s="12">
        <v>436</v>
      </c>
      <c r="H29" s="12">
        <v>436</v>
      </c>
      <c r="I29" s="12">
        <v>0</v>
      </c>
      <c r="J29" s="12">
        <v>0</v>
      </c>
      <c r="K29" s="13">
        <v>2.2935779765248299E-2</v>
      </c>
      <c r="L29" s="13">
        <v>3.4403670579195023E-2</v>
      </c>
      <c r="M29" s="13">
        <v>0.66743117570877075</v>
      </c>
      <c r="N29" s="13">
        <v>1.6055045649409294E-2</v>
      </c>
      <c r="O29" s="13">
        <v>0.25917431712150574</v>
      </c>
      <c r="P29" s="13">
        <v>0.19495412707328796</v>
      </c>
      <c r="Q29" s="13">
        <v>8.4862388670444489E-2</v>
      </c>
      <c r="R29" s="13">
        <v>0.69495415687561035</v>
      </c>
      <c r="S29" s="12">
        <v>176</v>
      </c>
      <c r="T29" s="12">
        <v>34</v>
      </c>
      <c r="U29" s="13">
        <v>0.19318180000000001</v>
      </c>
      <c r="V29" s="12">
        <v>177</v>
      </c>
      <c r="W29" s="13">
        <v>0.19318180000000001</v>
      </c>
      <c r="X29" s="12" t="s">
        <v>27</v>
      </c>
      <c r="Y29" s="13" t="s">
        <v>27</v>
      </c>
      <c r="Z29" s="13" t="s">
        <v>27</v>
      </c>
    </row>
    <row r="30" spans="1:26" x14ac:dyDescent="0.25">
      <c r="A30" s="9" t="s">
        <v>1257</v>
      </c>
      <c r="B30" s="9" t="s">
        <v>2931</v>
      </c>
      <c r="C30" s="7" t="s">
        <v>1258</v>
      </c>
      <c r="D30" s="10" t="s">
        <v>2919</v>
      </c>
      <c r="E30" s="11" t="s">
        <v>1259</v>
      </c>
      <c r="F30" s="9" t="s">
        <v>2919</v>
      </c>
      <c r="G30" s="12">
        <v>377</v>
      </c>
      <c r="H30" s="12">
        <v>377</v>
      </c>
      <c r="I30" s="12">
        <v>0</v>
      </c>
      <c r="J30" s="12">
        <v>0</v>
      </c>
      <c r="K30" s="13">
        <v>4.2440317571163177E-2</v>
      </c>
      <c r="L30" s="13">
        <v>0.57824933528900146</v>
      </c>
      <c r="M30" s="13">
        <v>0.18037135899066925</v>
      </c>
      <c r="N30" s="13">
        <v>3.9787799119949341E-2</v>
      </c>
      <c r="O30" s="13">
        <v>0.15915119647979736</v>
      </c>
      <c r="P30" s="13">
        <v>0.17771883308887482</v>
      </c>
      <c r="Q30" s="13">
        <v>2.6525199413299561E-2</v>
      </c>
      <c r="R30" s="13">
        <v>0.61803716421127319</v>
      </c>
      <c r="S30" s="12">
        <v>141</v>
      </c>
      <c r="T30" s="12">
        <v>37</v>
      </c>
      <c r="U30" s="13">
        <v>0.26241129999999996</v>
      </c>
      <c r="V30" s="12">
        <v>139</v>
      </c>
      <c r="W30" s="13">
        <v>0.26241129999999996</v>
      </c>
      <c r="X30" s="12" t="s">
        <v>27</v>
      </c>
      <c r="Y30" s="13" t="s">
        <v>27</v>
      </c>
      <c r="Z30" s="13" t="s">
        <v>27</v>
      </c>
    </row>
    <row r="31" spans="1:26" x14ac:dyDescent="0.25">
      <c r="A31" s="9" t="s">
        <v>1321</v>
      </c>
      <c r="B31" s="9" t="s">
        <v>2931</v>
      </c>
      <c r="C31" s="7" t="s">
        <v>1322</v>
      </c>
      <c r="D31" s="10" t="s">
        <v>2919</v>
      </c>
      <c r="E31" s="11" t="s">
        <v>1259</v>
      </c>
      <c r="F31" s="9" t="s">
        <v>2919</v>
      </c>
      <c r="G31" s="12">
        <v>494</v>
      </c>
      <c r="H31" s="12">
        <v>266</v>
      </c>
      <c r="I31" s="12">
        <v>228</v>
      </c>
      <c r="J31" s="12">
        <v>0</v>
      </c>
      <c r="K31" s="13">
        <v>6.2753036618232727E-2</v>
      </c>
      <c r="L31" s="13">
        <v>0.44939270615577698</v>
      </c>
      <c r="M31" s="13">
        <v>0.15384615957736969</v>
      </c>
      <c r="N31" s="13">
        <v>6.0728743672370911E-2</v>
      </c>
      <c r="O31" s="13">
        <v>0.2732793390750885</v>
      </c>
      <c r="P31" s="13">
        <v>0.15384615957736969</v>
      </c>
      <c r="Q31" s="13">
        <v>4.048583097755909E-3</v>
      </c>
      <c r="R31" s="13">
        <v>0.32591092586517334</v>
      </c>
      <c r="S31" s="12">
        <v>128</v>
      </c>
      <c r="T31" s="12">
        <v>56</v>
      </c>
      <c r="U31" s="13">
        <v>0.4375</v>
      </c>
      <c r="V31" s="12">
        <v>127</v>
      </c>
      <c r="W31" s="13">
        <v>0.4375</v>
      </c>
      <c r="X31" s="12" t="s">
        <v>27</v>
      </c>
      <c r="Y31" s="13" t="s">
        <v>27</v>
      </c>
      <c r="Z31" s="13" t="s">
        <v>27</v>
      </c>
    </row>
    <row r="32" spans="1:26" x14ac:dyDescent="0.25">
      <c r="A32" s="9" t="s">
        <v>1478</v>
      </c>
      <c r="B32" s="9" t="s">
        <v>2929</v>
      </c>
      <c r="C32" s="7" t="s">
        <v>1479</v>
      </c>
      <c r="D32" s="10" t="s">
        <v>2919</v>
      </c>
      <c r="E32" s="11" t="s">
        <v>1480</v>
      </c>
      <c r="F32" s="9" t="s">
        <v>2919</v>
      </c>
      <c r="G32" s="12">
        <v>640</v>
      </c>
      <c r="H32" s="12">
        <v>640</v>
      </c>
      <c r="I32" s="12">
        <v>0</v>
      </c>
      <c r="J32" s="12">
        <v>0</v>
      </c>
      <c r="K32" s="13">
        <v>9.3750003725290298E-3</v>
      </c>
      <c r="L32" s="13">
        <v>0.89687502384185791</v>
      </c>
      <c r="M32" s="13">
        <v>7.6562501490116119E-2</v>
      </c>
      <c r="N32" s="13">
        <v>4.6875001862645149E-3</v>
      </c>
      <c r="O32" s="13">
        <v>1.2500000186264515E-2</v>
      </c>
      <c r="P32" s="13">
        <v>0.18593749403953552</v>
      </c>
      <c r="Q32" s="13">
        <v>1.2500000186264515E-2</v>
      </c>
      <c r="R32" s="13">
        <v>1</v>
      </c>
      <c r="S32" s="12">
        <v>262</v>
      </c>
      <c r="T32" s="12">
        <v>72</v>
      </c>
      <c r="U32" s="13">
        <v>0.27480920000000003</v>
      </c>
      <c r="V32" s="12">
        <v>258</v>
      </c>
      <c r="W32" s="13">
        <v>0.27480920000000003</v>
      </c>
      <c r="X32" s="12" t="s">
        <v>27</v>
      </c>
      <c r="Y32" s="13" t="s">
        <v>27</v>
      </c>
      <c r="Z32" s="13" t="s">
        <v>27</v>
      </c>
    </row>
    <row r="33" spans="1:26" x14ac:dyDescent="0.25">
      <c r="A33" s="9" t="s">
        <v>2539</v>
      </c>
      <c r="B33" s="9" t="s">
        <v>2938</v>
      </c>
      <c r="C33" s="7" t="s">
        <v>2540</v>
      </c>
      <c r="D33" s="10" t="s">
        <v>2920</v>
      </c>
      <c r="E33" s="11" t="s">
        <v>2991</v>
      </c>
      <c r="F33" s="9" t="s">
        <v>2919</v>
      </c>
      <c r="G33" s="12">
        <v>265</v>
      </c>
      <c r="H33" s="12">
        <v>155</v>
      </c>
      <c r="I33" s="12">
        <v>110</v>
      </c>
      <c r="J33" s="12">
        <v>0</v>
      </c>
      <c r="K33" s="13">
        <v>1.1320754885673523E-2</v>
      </c>
      <c r="L33" s="13">
        <v>0.71320754289627075</v>
      </c>
      <c r="M33" s="13">
        <v>0.23396226763725281</v>
      </c>
      <c r="N33" s="13">
        <v>7.5471699237823486E-3</v>
      </c>
      <c r="O33" s="13">
        <v>3.3962264657020569E-2</v>
      </c>
      <c r="P33" s="13">
        <v>0.99622642993927002</v>
      </c>
      <c r="Q33" s="13">
        <v>0.10943396389484406</v>
      </c>
      <c r="R33" s="13">
        <v>1</v>
      </c>
      <c r="S33" s="12">
        <v>93</v>
      </c>
      <c r="T33" s="12" t="s">
        <v>3093</v>
      </c>
      <c r="U33" s="13" t="s">
        <v>3093</v>
      </c>
      <c r="V33" s="12">
        <v>98</v>
      </c>
      <c r="W33" s="13" t="s">
        <v>3093</v>
      </c>
      <c r="X33" s="12" t="s">
        <v>27</v>
      </c>
      <c r="Y33" s="13" t="s">
        <v>27</v>
      </c>
      <c r="Z33" s="13" t="s">
        <v>27</v>
      </c>
    </row>
    <row r="34" spans="1:26" ht="25.5" x14ac:dyDescent="0.25">
      <c r="A34" s="9" t="s">
        <v>1635</v>
      </c>
      <c r="B34" s="9" t="s">
        <v>2927</v>
      </c>
      <c r="C34" s="7" t="s">
        <v>1636</v>
      </c>
      <c r="D34" s="10" t="s">
        <v>2919</v>
      </c>
      <c r="E34" s="11" t="s">
        <v>1637</v>
      </c>
      <c r="F34" s="9" t="s">
        <v>2919</v>
      </c>
      <c r="G34" s="12">
        <v>340</v>
      </c>
      <c r="H34" s="12">
        <v>340</v>
      </c>
      <c r="I34" s="12">
        <v>0</v>
      </c>
      <c r="J34" s="12">
        <v>0</v>
      </c>
      <c r="K34" s="13">
        <v>5.5882353335618973E-2</v>
      </c>
      <c r="L34" s="13">
        <v>0.52352941036224365</v>
      </c>
      <c r="M34" s="13">
        <v>0.27352941036224365</v>
      </c>
      <c r="N34" s="13">
        <v>1.7647059634327888E-2</v>
      </c>
      <c r="O34" s="13">
        <v>0.12941177189350128</v>
      </c>
      <c r="P34" s="13">
        <v>0.2294117659330368</v>
      </c>
      <c r="Q34" s="13">
        <v>7.6470591127872467E-2</v>
      </c>
      <c r="R34" s="13">
        <v>0.63529413938522339</v>
      </c>
      <c r="S34" s="12">
        <v>70</v>
      </c>
      <c r="T34" s="12">
        <v>12</v>
      </c>
      <c r="U34" s="13">
        <v>0.17142859999999999</v>
      </c>
      <c r="V34" s="12">
        <v>71</v>
      </c>
      <c r="W34" s="13">
        <v>0.17142859999999999</v>
      </c>
      <c r="X34" s="12" t="s">
        <v>27</v>
      </c>
      <c r="Y34" s="13" t="s">
        <v>27</v>
      </c>
      <c r="Z34" s="13" t="s">
        <v>27</v>
      </c>
    </row>
    <row r="35" spans="1:26" x14ac:dyDescent="0.25">
      <c r="A35" s="9" t="s">
        <v>2659</v>
      </c>
      <c r="B35" s="9" t="s">
        <v>2928</v>
      </c>
      <c r="C35" s="7" t="s">
        <v>2660</v>
      </c>
      <c r="D35" s="10" t="s">
        <v>2919</v>
      </c>
      <c r="E35" s="11" t="s">
        <v>1637</v>
      </c>
      <c r="F35" s="9" t="s">
        <v>2919</v>
      </c>
      <c r="G35" s="12">
        <v>369</v>
      </c>
      <c r="H35" s="12">
        <v>369</v>
      </c>
      <c r="I35" s="12">
        <v>0</v>
      </c>
      <c r="J35" s="12">
        <v>0</v>
      </c>
      <c r="K35" s="13">
        <v>3.7940379232168198E-2</v>
      </c>
      <c r="L35" s="13">
        <v>0.74525743722915649</v>
      </c>
      <c r="M35" s="13">
        <v>0.18157181143760681</v>
      </c>
      <c r="N35" s="13">
        <v>2.1680217236280441E-2</v>
      </c>
      <c r="O35" s="13">
        <v>1.3550135307013988E-2</v>
      </c>
      <c r="P35" s="13">
        <v>0.19241192936897278</v>
      </c>
      <c r="Q35" s="13">
        <v>5.4200541228055954E-2</v>
      </c>
      <c r="R35" s="13">
        <v>0.81300812959671021</v>
      </c>
      <c r="S35" s="12">
        <v>190</v>
      </c>
      <c r="T35" s="12">
        <v>20</v>
      </c>
      <c r="U35" s="13">
        <v>0.1052632</v>
      </c>
      <c r="V35" s="12">
        <v>190</v>
      </c>
      <c r="W35" s="13">
        <v>0.1052632</v>
      </c>
      <c r="X35" s="12" t="s">
        <v>27</v>
      </c>
      <c r="Y35" s="13" t="s">
        <v>27</v>
      </c>
      <c r="Z35" s="13" t="s">
        <v>27</v>
      </c>
    </row>
    <row r="36" spans="1:26" x14ac:dyDescent="0.25">
      <c r="A36" s="9" t="s">
        <v>1349</v>
      </c>
      <c r="B36" s="9" t="s">
        <v>2933</v>
      </c>
      <c r="C36" s="7" t="s">
        <v>1350</v>
      </c>
      <c r="D36" s="10" t="s">
        <v>2919</v>
      </c>
      <c r="E36" s="11" t="s">
        <v>1351</v>
      </c>
      <c r="F36" s="9" t="s">
        <v>2919</v>
      </c>
      <c r="G36" s="12">
        <v>297</v>
      </c>
      <c r="H36" s="12">
        <v>297</v>
      </c>
      <c r="I36" s="12">
        <v>0</v>
      </c>
      <c r="J36" s="12">
        <v>0</v>
      </c>
      <c r="K36" s="13">
        <v>6.7340065725147724E-3</v>
      </c>
      <c r="L36" s="13">
        <v>0.53535354137420654</v>
      </c>
      <c r="M36" s="13">
        <v>0.43434342741966248</v>
      </c>
      <c r="N36" s="13">
        <v>3.3670032862573862E-3</v>
      </c>
      <c r="O36" s="13">
        <v>2.0202020183205605E-2</v>
      </c>
      <c r="P36" s="13">
        <v>0.25925925374031067</v>
      </c>
      <c r="Q36" s="13">
        <v>0.10437710583209991</v>
      </c>
      <c r="R36" s="13">
        <v>1</v>
      </c>
      <c r="S36" s="12">
        <v>113</v>
      </c>
      <c r="T36" s="12">
        <v>15</v>
      </c>
      <c r="U36" s="13">
        <v>0.13274340000000001</v>
      </c>
      <c r="V36" s="12">
        <v>113</v>
      </c>
      <c r="W36" s="13">
        <v>0.13274340000000001</v>
      </c>
      <c r="X36" s="12" t="s">
        <v>27</v>
      </c>
      <c r="Y36" s="13" t="s">
        <v>27</v>
      </c>
      <c r="Z36" s="13" t="s">
        <v>27</v>
      </c>
    </row>
    <row r="37" spans="1:26" x14ac:dyDescent="0.25">
      <c r="A37" s="9" t="s">
        <v>2709</v>
      </c>
      <c r="B37" s="9" t="s">
        <v>2928</v>
      </c>
      <c r="C37" s="7" t="s">
        <v>2710</v>
      </c>
      <c r="D37" s="10" t="s">
        <v>2919</v>
      </c>
      <c r="E37" s="11" t="s">
        <v>1351</v>
      </c>
      <c r="F37" s="9" t="s">
        <v>2919</v>
      </c>
      <c r="G37" s="12">
        <v>237</v>
      </c>
      <c r="H37" s="12">
        <v>237</v>
      </c>
      <c r="I37" s="12">
        <v>0</v>
      </c>
      <c r="J37" s="12">
        <v>0</v>
      </c>
      <c r="K37" s="13">
        <v>1.6877636313438416E-2</v>
      </c>
      <c r="L37" s="13">
        <v>0.83966243267059326</v>
      </c>
      <c r="M37" s="13">
        <v>0.13502109050750732</v>
      </c>
      <c r="N37" s="13">
        <v>0</v>
      </c>
      <c r="O37" s="13">
        <v>8.4388181567192078E-3</v>
      </c>
      <c r="P37" s="13">
        <v>0.13924050331115723</v>
      </c>
      <c r="Q37" s="13">
        <v>5.4852321743965149E-2</v>
      </c>
      <c r="R37" s="13">
        <v>0.81434601545333862</v>
      </c>
      <c r="S37" s="12">
        <v>100</v>
      </c>
      <c r="T37" s="12">
        <v>19</v>
      </c>
      <c r="U37" s="13">
        <v>0.19</v>
      </c>
      <c r="V37" s="12">
        <v>100</v>
      </c>
      <c r="W37" s="13">
        <v>0.19</v>
      </c>
      <c r="X37" s="12" t="s">
        <v>27</v>
      </c>
      <c r="Y37" s="13" t="s">
        <v>27</v>
      </c>
      <c r="Z37" s="13" t="s">
        <v>27</v>
      </c>
    </row>
    <row r="38" spans="1:26" x14ac:dyDescent="0.25">
      <c r="A38" s="9" t="s">
        <v>1481</v>
      </c>
      <c r="B38" s="9" t="s">
        <v>2929</v>
      </c>
      <c r="C38" s="7" t="s">
        <v>1482</v>
      </c>
      <c r="D38" s="10" t="s">
        <v>2919</v>
      </c>
      <c r="E38" s="11" t="s">
        <v>1483</v>
      </c>
      <c r="F38" s="9" t="s">
        <v>2919</v>
      </c>
      <c r="G38" s="12">
        <v>177</v>
      </c>
      <c r="H38" s="12">
        <v>177</v>
      </c>
      <c r="I38" s="12">
        <v>0</v>
      </c>
      <c r="J38" s="12">
        <v>0</v>
      </c>
      <c r="K38" s="13">
        <v>1.6949152573943138E-2</v>
      </c>
      <c r="L38" s="13">
        <v>0.7118644118309021</v>
      </c>
      <c r="M38" s="13">
        <v>0.25423729419708252</v>
      </c>
      <c r="N38" s="13">
        <v>1.1299435049295425E-2</v>
      </c>
      <c r="O38" s="13">
        <v>5.6497175246477127E-3</v>
      </c>
      <c r="P38" s="13">
        <v>0.25988700985908508</v>
      </c>
      <c r="Q38" s="13">
        <v>9.0395480394363403E-2</v>
      </c>
      <c r="R38" s="13">
        <v>0.89830505847930908</v>
      </c>
      <c r="S38" s="12">
        <v>69</v>
      </c>
      <c r="T38" s="12" t="s">
        <v>3093</v>
      </c>
      <c r="U38" s="13">
        <v>0.115942</v>
      </c>
      <c r="V38" s="12">
        <v>68</v>
      </c>
      <c r="W38" s="13">
        <v>0.115942</v>
      </c>
      <c r="X38" s="12" t="s">
        <v>27</v>
      </c>
      <c r="Y38" s="13" t="s">
        <v>27</v>
      </c>
      <c r="Z38" s="13" t="s">
        <v>27</v>
      </c>
    </row>
    <row r="39" spans="1:26" x14ac:dyDescent="0.25">
      <c r="A39" s="9" t="s">
        <v>1521</v>
      </c>
      <c r="B39" s="9" t="s">
        <v>2929</v>
      </c>
      <c r="C39" s="7" t="s">
        <v>1522</v>
      </c>
      <c r="D39" s="10" t="s">
        <v>2919</v>
      </c>
      <c r="E39" s="11" t="s">
        <v>1483</v>
      </c>
      <c r="F39" s="9" t="s">
        <v>2919</v>
      </c>
      <c r="G39" s="12">
        <v>111</v>
      </c>
      <c r="H39" s="12">
        <v>0</v>
      </c>
      <c r="I39" s="12">
        <v>111</v>
      </c>
      <c r="J39" s="12">
        <v>0</v>
      </c>
      <c r="K39" s="13">
        <v>0</v>
      </c>
      <c r="L39" s="13">
        <v>0.73873871564865112</v>
      </c>
      <c r="M39" s="13">
        <v>0.2522522509098053</v>
      </c>
      <c r="N39" s="13">
        <v>9.0090092271566391E-3</v>
      </c>
      <c r="O39" s="13">
        <v>0</v>
      </c>
      <c r="P39" s="13">
        <v>0.27027025818824768</v>
      </c>
      <c r="Q39" s="13">
        <v>6.3063062727451324E-2</v>
      </c>
      <c r="R39" s="13">
        <v>0.86486488580703735</v>
      </c>
      <c r="S39" s="12">
        <v>98</v>
      </c>
      <c r="T39" s="12">
        <v>12</v>
      </c>
      <c r="U39" s="13">
        <v>0.12244899999999999</v>
      </c>
      <c r="V39" s="12">
        <v>98</v>
      </c>
      <c r="W39" s="13">
        <v>0.12244899999999999</v>
      </c>
      <c r="X39" s="12" t="s">
        <v>27</v>
      </c>
      <c r="Y39" s="13" t="s">
        <v>27</v>
      </c>
      <c r="Z39" s="13" t="s">
        <v>27</v>
      </c>
    </row>
    <row r="40" spans="1:26" x14ac:dyDescent="0.25">
      <c r="A40" s="9" t="s">
        <v>1484</v>
      </c>
      <c r="B40" s="9" t="s">
        <v>2929</v>
      </c>
      <c r="C40" s="7" t="s">
        <v>1485</v>
      </c>
      <c r="D40" s="10" t="s">
        <v>2919</v>
      </c>
      <c r="E40" s="11" t="s">
        <v>1486</v>
      </c>
      <c r="F40" s="9" t="s">
        <v>2919</v>
      </c>
      <c r="G40" s="12">
        <v>250</v>
      </c>
      <c r="H40" s="12">
        <v>250</v>
      </c>
      <c r="I40" s="12">
        <v>0</v>
      </c>
      <c r="J40" s="12">
        <v>0</v>
      </c>
      <c r="K40" s="13">
        <v>1.6000000759959221E-2</v>
      </c>
      <c r="L40" s="13">
        <v>0.68800002336502075</v>
      </c>
      <c r="M40" s="13">
        <v>0.28400000929832458</v>
      </c>
      <c r="N40" s="13">
        <v>4.0000001899898052E-3</v>
      </c>
      <c r="O40" s="13">
        <v>8.0000003799796104E-3</v>
      </c>
      <c r="P40" s="13">
        <v>0.22400000691413879</v>
      </c>
      <c r="Q40" s="13">
        <v>6.4000003039836884E-2</v>
      </c>
      <c r="R40" s="13">
        <v>1</v>
      </c>
      <c r="S40" s="12">
        <v>88</v>
      </c>
      <c r="T40" s="12">
        <v>25</v>
      </c>
      <c r="U40" s="13">
        <v>0.28409089999999998</v>
      </c>
      <c r="V40" s="12">
        <v>88</v>
      </c>
      <c r="W40" s="13">
        <v>0.28409089999999998</v>
      </c>
      <c r="X40" s="12" t="s">
        <v>27</v>
      </c>
      <c r="Y40" s="13" t="s">
        <v>27</v>
      </c>
      <c r="Z40" s="13" t="s">
        <v>27</v>
      </c>
    </row>
    <row r="41" spans="1:26" ht="25.5" x14ac:dyDescent="0.25">
      <c r="A41" s="9" t="s">
        <v>1516</v>
      </c>
      <c r="B41" s="9" t="s">
        <v>2929</v>
      </c>
      <c r="C41" s="7" t="s">
        <v>1517</v>
      </c>
      <c r="D41" s="10" t="s">
        <v>2919</v>
      </c>
      <c r="E41" s="11" t="s">
        <v>1486</v>
      </c>
      <c r="F41" s="9" t="s">
        <v>2919</v>
      </c>
      <c r="G41" s="12">
        <v>92</v>
      </c>
      <c r="H41" s="12">
        <v>0</v>
      </c>
      <c r="I41" s="12">
        <v>0</v>
      </c>
      <c r="J41" s="12">
        <v>92</v>
      </c>
      <c r="K41" s="13">
        <v>1.0869565419852734E-2</v>
      </c>
      <c r="L41" s="13">
        <v>0.82608693838119507</v>
      </c>
      <c r="M41" s="13">
        <v>0.14130434393882751</v>
      </c>
      <c r="N41" s="13">
        <v>2.1739130839705467E-2</v>
      </c>
      <c r="O41" s="13">
        <v>0</v>
      </c>
      <c r="P41" s="13">
        <v>0.34782609343528748</v>
      </c>
      <c r="Q41" s="13">
        <v>1.0869565419852734E-2</v>
      </c>
      <c r="R41" s="13">
        <v>0.80434781312942505</v>
      </c>
      <c r="S41" s="12" t="s">
        <v>27</v>
      </c>
      <c r="T41" s="12" t="s">
        <v>27</v>
      </c>
      <c r="U41" s="13" t="s">
        <v>27</v>
      </c>
      <c r="V41" s="12" t="s">
        <v>27</v>
      </c>
      <c r="W41" s="13" t="s">
        <v>27</v>
      </c>
      <c r="X41" s="12">
        <v>33</v>
      </c>
      <c r="Y41" s="13">
        <v>0.66666666666666652</v>
      </c>
      <c r="Z41" s="13">
        <v>0.72222222222222221</v>
      </c>
    </row>
    <row r="42" spans="1:26" x14ac:dyDescent="0.25">
      <c r="A42" s="9" t="s">
        <v>1536</v>
      </c>
      <c r="B42" s="9" t="s">
        <v>2929</v>
      </c>
      <c r="C42" s="7" t="s">
        <v>1537</v>
      </c>
      <c r="D42" s="10" t="s">
        <v>2919</v>
      </c>
      <c r="E42" s="11" t="s">
        <v>1486</v>
      </c>
      <c r="F42" s="9" t="s">
        <v>2919</v>
      </c>
      <c r="G42" s="12">
        <v>208</v>
      </c>
      <c r="H42" s="12">
        <v>0</v>
      </c>
      <c r="I42" s="12">
        <v>208</v>
      </c>
      <c r="J42" s="12">
        <v>0</v>
      </c>
      <c r="K42" s="13">
        <v>4.8076924867928028E-3</v>
      </c>
      <c r="L42" s="13">
        <v>0.79807692766189575</v>
      </c>
      <c r="M42" s="13">
        <v>0.17788460850715637</v>
      </c>
      <c r="N42" s="13">
        <v>4.8076924867928028E-3</v>
      </c>
      <c r="O42" s="13">
        <v>1.4423076994717121E-2</v>
      </c>
      <c r="P42" s="13">
        <v>0.2836538553237915</v>
      </c>
      <c r="Q42" s="13">
        <v>2.8846153989434242E-2</v>
      </c>
      <c r="R42" s="13">
        <v>0.82211536169052124</v>
      </c>
      <c r="S42" s="12">
        <v>183</v>
      </c>
      <c r="T42" s="12">
        <v>19</v>
      </c>
      <c r="U42" s="13">
        <v>0.1038251</v>
      </c>
      <c r="V42" s="12">
        <v>185</v>
      </c>
      <c r="W42" s="13">
        <v>0.1038251</v>
      </c>
      <c r="X42" s="12" t="s">
        <v>27</v>
      </c>
      <c r="Y42" s="13" t="s">
        <v>27</v>
      </c>
      <c r="Z42" s="13" t="s">
        <v>27</v>
      </c>
    </row>
    <row r="43" spans="1:26" x14ac:dyDescent="0.25">
      <c r="A43" s="9" t="s">
        <v>1468</v>
      </c>
      <c r="B43" s="9" t="s">
        <v>2934</v>
      </c>
      <c r="C43" s="7" t="s">
        <v>1469</v>
      </c>
      <c r="D43" s="10" t="s">
        <v>2919</v>
      </c>
      <c r="E43" s="11" t="s">
        <v>1470</v>
      </c>
      <c r="F43" s="9" t="s">
        <v>2919</v>
      </c>
      <c r="G43" s="12">
        <v>219</v>
      </c>
      <c r="H43" s="12">
        <v>219</v>
      </c>
      <c r="I43" s="12">
        <v>0</v>
      </c>
      <c r="J43" s="12">
        <v>0</v>
      </c>
      <c r="K43" s="13">
        <v>1.3698630034923553E-2</v>
      </c>
      <c r="L43" s="13">
        <v>0.43835616111755371</v>
      </c>
      <c r="M43" s="13">
        <v>0.52968037128448486</v>
      </c>
      <c r="N43" s="13">
        <v>0</v>
      </c>
      <c r="O43" s="13">
        <v>1.8264839425683022E-2</v>
      </c>
      <c r="P43" s="13">
        <v>0.17808219790458679</v>
      </c>
      <c r="Q43" s="13">
        <v>0.10958904027938843</v>
      </c>
      <c r="R43" s="13">
        <v>0.9726027250289917</v>
      </c>
      <c r="S43" s="12">
        <v>71</v>
      </c>
      <c r="T43" s="12" t="s">
        <v>3093</v>
      </c>
      <c r="U43" s="13">
        <v>0.1126761</v>
      </c>
      <c r="V43" s="12">
        <v>71</v>
      </c>
      <c r="W43" s="13">
        <v>0.1126761</v>
      </c>
      <c r="X43" s="12" t="s">
        <v>27</v>
      </c>
      <c r="Y43" s="13" t="s">
        <v>27</v>
      </c>
      <c r="Z43" s="13" t="s">
        <v>27</v>
      </c>
    </row>
    <row r="44" spans="1:26" x14ac:dyDescent="0.25">
      <c r="A44" s="9" t="s">
        <v>2727</v>
      </c>
      <c r="B44" s="9" t="s">
        <v>2928</v>
      </c>
      <c r="C44" s="7" t="s">
        <v>2728</v>
      </c>
      <c r="D44" s="10" t="s">
        <v>2919</v>
      </c>
      <c r="E44" s="11" t="s">
        <v>1470</v>
      </c>
      <c r="F44" s="9" t="s">
        <v>2919</v>
      </c>
      <c r="G44" s="12">
        <v>331</v>
      </c>
      <c r="H44" s="12">
        <v>0</v>
      </c>
      <c r="I44" s="12">
        <v>154</v>
      </c>
      <c r="J44" s="12">
        <v>177</v>
      </c>
      <c r="K44" s="13">
        <v>3.0211480334401131E-3</v>
      </c>
      <c r="L44" s="13">
        <v>0.4924471378326416</v>
      </c>
      <c r="M44" s="13">
        <v>0.44108760356903076</v>
      </c>
      <c r="N44" s="13">
        <v>3.0211480334401131E-2</v>
      </c>
      <c r="O44" s="13">
        <v>3.3232629299163818E-2</v>
      </c>
      <c r="P44" s="13">
        <v>0.17824773490428925</v>
      </c>
      <c r="Q44" s="13">
        <v>4.8338368535041809E-2</v>
      </c>
      <c r="R44" s="13">
        <v>0.68277943134307861</v>
      </c>
      <c r="S44" s="12">
        <v>132</v>
      </c>
      <c r="T44" s="12">
        <v>11</v>
      </c>
      <c r="U44" s="13" t="s">
        <v>3093</v>
      </c>
      <c r="V44" s="12">
        <v>127</v>
      </c>
      <c r="W44" s="13" t="s">
        <v>3093</v>
      </c>
      <c r="X44" s="12" t="s">
        <v>3093</v>
      </c>
      <c r="Y44" s="13" t="s">
        <v>3093</v>
      </c>
      <c r="Z44" s="13" t="s">
        <v>27</v>
      </c>
    </row>
    <row r="45" spans="1:26" x14ac:dyDescent="0.25">
      <c r="A45" s="9" t="s">
        <v>1418</v>
      </c>
      <c r="B45" s="9" t="s">
        <v>2934</v>
      </c>
      <c r="C45" s="7" t="s">
        <v>1419</v>
      </c>
      <c r="D45" s="10" t="s">
        <v>2919</v>
      </c>
      <c r="E45" s="11" t="s">
        <v>1420</v>
      </c>
      <c r="F45" s="9" t="s">
        <v>2919</v>
      </c>
      <c r="G45" s="12">
        <v>483</v>
      </c>
      <c r="H45" s="12">
        <v>483</v>
      </c>
      <c r="I45" s="12">
        <v>0</v>
      </c>
      <c r="J45" s="12">
        <v>0</v>
      </c>
      <c r="K45" s="13">
        <v>8.4886126220226288E-2</v>
      </c>
      <c r="L45" s="13">
        <v>0.24016563594341278</v>
      </c>
      <c r="M45" s="13">
        <v>0.26915115118026733</v>
      </c>
      <c r="N45" s="13">
        <v>1.6563147306442261E-2</v>
      </c>
      <c r="O45" s="13">
        <v>0.38923394680023193</v>
      </c>
      <c r="P45" s="13">
        <v>0.25879916548728943</v>
      </c>
      <c r="Q45" s="13">
        <v>5.1759835332632065E-2</v>
      </c>
      <c r="R45" s="13">
        <v>0.48033127188682556</v>
      </c>
      <c r="S45" s="12">
        <v>126</v>
      </c>
      <c r="T45" s="12">
        <v>47</v>
      </c>
      <c r="U45" s="13">
        <v>0.37301589999999996</v>
      </c>
      <c r="V45" s="12">
        <v>126</v>
      </c>
      <c r="W45" s="13">
        <v>0.37301589999999996</v>
      </c>
      <c r="X45" s="12" t="s">
        <v>27</v>
      </c>
      <c r="Y45" s="13" t="s">
        <v>27</v>
      </c>
      <c r="Z45" s="13" t="s">
        <v>27</v>
      </c>
    </row>
    <row r="46" spans="1:26" ht="25.5" x14ac:dyDescent="0.25">
      <c r="A46" s="9" t="s">
        <v>1439</v>
      </c>
      <c r="B46" s="9" t="s">
        <v>2934</v>
      </c>
      <c r="C46" s="7" t="s">
        <v>1440</v>
      </c>
      <c r="D46" s="10" t="s">
        <v>2919</v>
      </c>
      <c r="E46" s="11" t="s">
        <v>1420</v>
      </c>
      <c r="F46" s="9" t="s">
        <v>2919</v>
      </c>
      <c r="G46" s="12">
        <v>193</v>
      </c>
      <c r="H46" s="12">
        <v>0</v>
      </c>
      <c r="I46" s="12">
        <v>193</v>
      </c>
      <c r="J46" s="12">
        <v>0</v>
      </c>
      <c r="K46" s="13">
        <v>5.6994818150997162E-2</v>
      </c>
      <c r="L46" s="13">
        <v>0.34715026617050171</v>
      </c>
      <c r="M46" s="13">
        <v>0.44559586048126221</v>
      </c>
      <c r="N46" s="13">
        <v>1.5544041059911251E-2</v>
      </c>
      <c r="O46" s="13">
        <v>0.13471502065658569</v>
      </c>
      <c r="P46" s="13">
        <v>0.4196891188621521</v>
      </c>
      <c r="Q46" s="13">
        <v>9.3264251947402954E-2</v>
      </c>
      <c r="R46" s="13">
        <v>0.73575127124786377</v>
      </c>
      <c r="S46" s="12">
        <v>162</v>
      </c>
      <c r="T46" s="12">
        <v>29</v>
      </c>
      <c r="U46" s="13">
        <v>0.17901230000000001</v>
      </c>
      <c r="V46" s="12">
        <v>157</v>
      </c>
      <c r="W46" s="13">
        <v>0.17901230000000001</v>
      </c>
      <c r="X46" s="12" t="s">
        <v>27</v>
      </c>
      <c r="Y46" s="13" t="s">
        <v>27</v>
      </c>
      <c r="Z46" s="13" t="s">
        <v>27</v>
      </c>
    </row>
    <row r="47" spans="1:26" x14ac:dyDescent="0.25">
      <c r="A47" s="9" t="s">
        <v>1376</v>
      </c>
      <c r="B47" s="9" t="s">
        <v>2933</v>
      </c>
      <c r="C47" s="7" t="s">
        <v>1377</v>
      </c>
      <c r="D47" s="10" t="s">
        <v>2919</v>
      </c>
      <c r="E47" s="11" t="s">
        <v>1378</v>
      </c>
      <c r="F47" s="9" t="s">
        <v>2919</v>
      </c>
      <c r="G47" s="12">
        <v>113</v>
      </c>
      <c r="H47" s="12">
        <v>0</v>
      </c>
      <c r="I47" s="12">
        <v>0</v>
      </c>
      <c r="J47" s="12">
        <v>113</v>
      </c>
      <c r="K47" s="13">
        <v>1.7699114978313446E-2</v>
      </c>
      <c r="L47" s="13">
        <v>0.65486723184585571</v>
      </c>
      <c r="M47" s="13">
        <v>0.3097345232963562</v>
      </c>
      <c r="N47" s="13">
        <v>1.7699114978313446E-2</v>
      </c>
      <c r="O47" s="13">
        <v>0</v>
      </c>
      <c r="P47" s="13">
        <v>0.3097345232963562</v>
      </c>
      <c r="Q47" s="13">
        <v>6.1946902424097061E-2</v>
      </c>
      <c r="R47" s="13">
        <v>0.8053097128868103</v>
      </c>
      <c r="S47" s="12" t="s">
        <v>27</v>
      </c>
      <c r="T47" s="12" t="s">
        <v>27</v>
      </c>
      <c r="U47" s="13" t="s">
        <v>27</v>
      </c>
      <c r="V47" s="12" t="s">
        <v>27</v>
      </c>
      <c r="W47" s="13" t="s">
        <v>27</v>
      </c>
      <c r="X47" s="12">
        <v>23</v>
      </c>
      <c r="Y47" s="13">
        <v>0.21739130434782608</v>
      </c>
      <c r="Z47" s="13">
        <v>0.52380952380952384</v>
      </c>
    </row>
    <row r="48" spans="1:26" ht="25.5" x14ac:dyDescent="0.25">
      <c r="A48" s="9" t="s">
        <v>1379</v>
      </c>
      <c r="B48" s="9" t="s">
        <v>2933</v>
      </c>
      <c r="C48" s="7" t="s">
        <v>1380</v>
      </c>
      <c r="D48" s="10" t="s">
        <v>2919</v>
      </c>
      <c r="E48" s="11" t="s">
        <v>1378</v>
      </c>
      <c r="F48" s="9" t="s">
        <v>2919</v>
      </c>
      <c r="G48" s="12">
        <v>57</v>
      </c>
      <c r="H48" s="12">
        <v>0</v>
      </c>
      <c r="I48" s="12">
        <v>57</v>
      </c>
      <c r="J48" s="12">
        <v>0</v>
      </c>
      <c r="K48" s="13">
        <v>5.2631579339504242E-2</v>
      </c>
      <c r="L48" s="13">
        <v>0.63157892227172852</v>
      </c>
      <c r="M48" s="13">
        <v>0.29824560880661011</v>
      </c>
      <c r="N48" s="13">
        <v>1.7543859779834747E-2</v>
      </c>
      <c r="O48" s="13">
        <v>0</v>
      </c>
      <c r="P48" s="13">
        <v>0.43859648704528809</v>
      </c>
      <c r="Q48" s="13">
        <v>0.10526315867900848</v>
      </c>
      <c r="R48" s="13">
        <v>0.85964912176132202</v>
      </c>
      <c r="S48" s="12">
        <v>46</v>
      </c>
      <c r="T48" s="12" t="s">
        <v>3093</v>
      </c>
      <c r="U48" s="13" t="s">
        <v>3093</v>
      </c>
      <c r="V48" s="12">
        <v>48</v>
      </c>
      <c r="W48" s="13" t="s">
        <v>3093</v>
      </c>
      <c r="X48" s="12" t="s">
        <v>27</v>
      </c>
      <c r="Y48" s="13" t="s">
        <v>27</v>
      </c>
      <c r="Z48" s="13" t="s">
        <v>27</v>
      </c>
    </row>
    <row r="49" spans="1:26" ht="25.5" x14ac:dyDescent="0.25">
      <c r="A49" s="9" t="s">
        <v>2673</v>
      </c>
      <c r="B49" s="9" t="s">
        <v>2928</v>
      </c>
      <c r="C49" s="7" t="s">
        <v>2674</v>
      </c>
      <c r="D49" s="10" t="s">
        <v>2919</v>
      </c>
      <c r="E49" s="11" t="s">
        <v>1378</v>
      </c>
      <c r="F49" s="9" t="s">
        <v>2919</v>
      </c>
      <c r="G49" s="12">
        <v>434</v>
      </c>
      <c r="H49" s="12">
        <v>434</v>
      </c>
      <c r="I49" s="12">
        <v>0</v>
      </c>
      <c r="J49" s="12">
        <v>0</v>
      </c>
      <c r="K49" s="13">
        <v>6.9124423898756504E-3</v>
      </c>
      <c r="L49" s="13">
        <v>0.71658986806869507</v>
      </c>
      <c r="M49" s="13">
        <v>0.23963133990764618</v>
      </c>
      <c r="N49" s="13">
        <v>1.6129031777381897E-2</v>
      </c>
      <c r="O49" s="13">
        <v>2.0737327635288239E-2</v>
      </c>
      <c r="P49" s="13">
        <v>9.9078342318534851E-2</v>
      </c>
      <c r="Q49" s="13">
        <v>1.8433179706335068E-2</v>
      </c>
      <c r="R49" s="13">
        <v>0.56682026386260986</v>
      </c>
      <c r="S49" s="12">
        <v>149</v>
      </c>
      <c r="T49" s="12">
        <v>124</v>
      </c>
      <c r="U49" s="13">
        <v>0.83221480000000003</v>
      </c>
      <c r="V49" s="12">
        <v>149</v>
      </c>
      <c r="W49" s="13">
        <v>0.83221480000000003</v>
      </c>
      <c r="X49" s="12" t="s">
        <v>27</v>
      </c>
      <c r="Y49" s="13" t="s">
        <v>27</v>
      </c>
      <c r="Z49" s="13" t="s">
        <v>27</v>
      </c>
    </row>
    <row r="50" spans="1:26" x14ac:dyDescent="0.25">
      <c r="A50" s="9" t="s">
        <v>2545</v>
      </c>
      <c r="B50" s="9" t="s">
        <v>2938</v>
      </c>
      <c r="C50" s="7" t="s">
        <v>2546</v>
      </c>
      <c r="D50" s="10" t="s">
        <v>2920</v>
      </c>
      <c r="E50" s="11" t="s">
        <v>2994</v>
      </c>
      <c r="F50" s="9" t="s">
        <v>2919</v>
      </c>
      <c r="G50" s="12">
        <v>259</v>
      </c>
      <c r="H50" s="12">
        <v>106</v>
      </c>
      <c r="I50" s="12">
        <v>91</v>
      </c>
      <c r="J50" s="12">
        <v>62</v>
      </c>
      <c r="K50" s="13">
        <v>1.5444015152752399E-2</v>
      </c>
      <c r="L50" s="13">
        <v>0.54054051637649536</v>
      </c>
      <c r="M50" s="13">
        <v>0.38223937153816223</v>
      </c>
      <c r="N50" s="13">
        <v>0</v>
      </c>
      <c r="O50" s="13">
        <v>6.1776060611009598E-2</v>
      </c>
      <c r="P50" s="13">
        <v>0.97297298908233643</v>
      </c>
      <c r="Q50" s="13">
        <v>9.2664092779159546E-2</v>
      </c>
      <c r="R50" s="13">
        <v>1</v>
      </c>
      <c r="S50" s="12">
        <v>101</v>
      </c>
      <c r="T50" s="12" t="s">
        <v>3093</v>
      </c>
      <c r="U50" s="13" t="s">
        <v>3093</v>
      </c>
      <c r="V50" s="12">
        <v>103</v>
      </c>
      <c r="W50" s="13" t="s">
        <v>3093</v>
      </c>
      <c r="X50" s="12" t="s">
        <v>27</v>
      </c>
      <c r="Y50" s="13" t="s">
        <v>27</v>
      </c>
      <c r="Z50" s="13" t="s">
        <v>27</v>
      </c>
    </row>
    <row r="51" spans="1:26" x14ac:dyDescent="0.25">
      <c r="A51" s="9" t="s">
        <v>1487</v>
      </c>
      <c r="B51" s="9" t="s">
        <v>2929</v>
      </c>
      <c r="C51" s="7" t="s">
        <v>1488</v>
      </c>
      <c r="D51" s="10" t="s">
        <v>2919</v>
      </c>
      <c r="E51" s="11" t="s">
        <v>1489</v>
      </c>
      <c r="F51" s="9" t="s">
        <v>2919</v>
      </c>
      <c r="G51" s="12">
        <v>185</v>
      </c>
      <c r="H51" s="12">
        <v>0</v>
      </c>
      <c r="I51" s="12">
        <v>185</v>
      </c>
      <c r="J51" s="12">
        <v>0</v>
      </c>
      <c r="K51" s="13">
        <v>5.4054055362939835E-3</v>
      </c>
      <c r="L51" s="13">
        <v>0.837837815284729</v>
      </c>
      <c r="M51" s="13">
        <v>0.1297297328710556</v>
      </c>
      <c r="N51" s="13">
        <v>1.0810811072587967E-2</v>
      </c>
      <c r="O51" s="13">
        <v>1.621621660888195E-2</v>
      </c>
      <c r="P51" s="13">
        <v>0.31351351737976074</v>
      </c>
      <c r="Q51" s="13">
        <v>3.2432433217763901E-2</v>
      </c>
      <c r="R51" s="13">
        <v>0.92432433366775513</v>
      </c>
      <c r="S51" s="12">
        <v>162</v>
      </c>
      <c r="T51" s="12">
        <v>30</v>
      </c>
      <c r="U51" s="13">
        <v>0.18518519999999999</v>
      </c>
      <c r="V51" s="12">
        <v>146</v>
      </c>
      <c r="W51" s="13">
        <v>0.18518519999999999</v>
      </c>
      <c r="X51" s="12" t="s">
        <v>27</v>
      </c>
      <c r="Y51" s="13" t="s">
        <v>27</v>
      </c>
      <c r="Z51" s="13" t="s">
        <v>27</v>
      </c>
    </row>
    <row r="52" spans="1:26" x14ac:dyDescent="0.25">
      <c r="A52" s="9" t="s">
        <v>1530</v>
      </c>
      <c r="B52" s="9" t="s">
        <v>2929</v>
      </c>
      <c r="C52" s="7" t="s">
        <v>1531</v>
      </c>
      <c r="D52" s="10" t="s">
        <v>2919</v>
      </c>
      <c r="E52" s="11" t="s">
        <v>1489</v>
      </c>
      <c r="F52" s="9" t="s">
        <v>2919</v>
      </c>
      <c r="G52" s="12">
        <v>233</v>
      </c>
      <c r="H52" s="12">
        <v>233</v>
      </c>
      <c r="I52" s="12">
        <v>0</v>
      </c>
      <c r="J52" s="12">
        <v>0</v>
      </c>
      <c r="K52" s="13">
        <v>0</v>
      </c>
      <c r="L52" s="13">
        <v>0.84978538751602173</v>
      </c>
      <c r="M52" s="13">
        <v>9.0128757059574127E-2</v>
      </c>
      <c r="N52" s="13">
        <v>1.287553645670414E-2</v>
      </c>
      <c r="O52" s="13">
        <v>4.7210302203893661E-2</v>
      </c>
      <c r="P52" s="13">
        <v>0.1287553608417511</v>
      </c>
      <c r="Q52" s="13">
        <v>0</v>
      </c>
      <c r="R52" s="13">
        <v>0.72103005647659302</v>
      </c>
      <c r="S52" s="12">
        <v>69</v>
      </c>
      <c r="T52" s="12">
        <v>27</v>
      </c>
      <c r="U52" s="13">
        <v>0.39130429999999999</v>
      </c>
      <c r="V52" s="12">
        <v>69</v>
      </c>
      <c r="W52" s="13">
        <v>0.39130429999999999</v>
      </c>
      <c r="X52" s="12" t="s">
        <v>27</v>
      </c>
      <c r="Y52" s="13" t="s">
        <v>27</v>
      </c>
      <c r="Z52" s="13" t="s">
        <v>27</v>
      </c>
    </row>
    <row r="53" spans="1:26" x14ac:dyDescent="0.25">
      <c r="A53" s="9" t="s">
        <v>1490</v>
      </c>
      <c r="B53" s="9" t="s">
        <v>2929</v>
      </c>
      <c r="C53" s="7" t="s">
        <v>1491</v>
      </c>
      <c r="D53" s="10" t="s">
        <v>2919</v>
      </c>
      <c r="E53" s="11" t="s">
        <v>1492</v>
      </c>
      <c r="F53" s="9" t="s">
        <v>2919</v>
      </c>
      <c r="G53" s="12">
        <v>314</v>
      </c>
      <c r="H53" s="12">
        <v>313</v>
      </c>
      <c r="I53" s="12">
        <v>1</v>
      </c>
      <c r="J53" s="12">
        <v>0</v>
      </c>
      <c r="K53" s="13">
        <v>4.7770701348781586E-2</v>
      </c>
      <c r="L53" s="13">
        <v>0.76433122158050537</v>
      </c>
      <c r="M53" s="13">
        <v>0.17197452485561371</v>
      </c>
      <c r="N53" s="13">
        <v>3.1847134232521057E-3</v>
      </c>
      <c r="O53" s="13">
        <v>1.2738853693008423E-2</v>
      </c>
      <c r="P53" s="13">
        <v>0.23248407244682312</v>
      </c>
      <c r="Q53" s="13">
        <v>6.3694268465042114E-2</v>
      </c>
      <c r="R53" s="13">
        <v>1</v>
      </c>
      <c r="S53" s="12">
        <v>116</v>
      </c>
      <c r="T53" s="12">
        <v>14</v>
      </c>
      <c r="U53" s="13">
        <v>0.1206897</v>
      </c>
      <c r="V53" s="12">
        <v>114</v>
      </c>
      <c r="W53" s="13">
        <v>0.1206897</v>
      </c>
      <c r="X53" s="12" t="s">
        <v>27</v>
      </c>
      <c r="Y53" s="13" t="s">
        <v>27</v>
      </c>
      <c r="Z53" s="13" t="s">
        <v>27</v>
      </c>
    </row>
    <row r="54" spans="1:26" x14ac:dyDescent="0.25">
      <c r="A54" s="9" t="s">
        <v>1525</v>
      </c>
      <c r="B54" s="9" t="s">
        <v>2929</v>
      </c>
      <c r="C54" s="7" t="s">
        <v>1526</v>
      </c>
      <c r="D54" s="10" t="s">
        <v>2919</v>
      </c>
      <c r="E54" s="11" t="s">
        <v>1492</v>
      </c>
      <c r="F54" s="9" t="s">
        <v>2919</v>
      </c>
      <c r="G54" s="12">
        <v>226</v>
      </c>
      <c r="H54" s="12">
        <v>0</v>
      </c>
      <c r="I54" s="12">
        <v>0</v>
      </c>
      <c r="J54" s="12">
        <v>226</v>
      </c>
      <c r="K54" s="13">
        <v>4.4247787445783615E-3</v>
      </c>
      <c r="L54" s="13">
        <v>0.82300883531570435</v>
      </c>
      <c r="M54" s="13">
        <v>0.15044248104095459</v>
      </c>
      <c r="N54" s="13">
        <v>1.3274336233735085E-2</v>
      </c>
      <c r="O54" s="13">
        <v>8.849557489156723E-3</v>
      </c>
      <c r="P54" s="13">
        <v>0.22566372156143188</v>
      </c>
      <c r="Q54" s="13">
        <v>1.7699114978313446E-2</v>
      </c>
      <c r="R54" s="13">
        <v>1</v>
      </c>
      <c r="S54" s="12" t="s">
        <v>27</v>
      </c>
      <c r="T54" s="12" t="s">
        <v>27</v>
      </c>
      <c r="U54" s="13" t="s">
        <v>27</v>
      </c>
      <c r="V54" s="12" t="s">
        <v>27</v>
      </c>
      <c r="W54" s="13" t="s">
        <v>27</v>
      </c>
      <c r="X54" s="12">
        <v>57</v>
      </c>
      <c r="Y54" s="13">
        <v>0.63157894736842113</v>
      </c>
      <c r="Z54" s="13">
        <v>0.71698113207547187</v>
      </c>
    </row>
    <row r="55" spans="1:26" x14ac:dyDescent="0.25">
      <c r="A55" s="9" t="s">
        <v>1838</v>
      </c>
      <c r="B55" s="9" t="s">
        <v>2935</v>
      </c>
      <c r="C55" s="7" t="s">
        <v>1839</v>
      </c>
      <c r="D55" s="10" t="s">
        <v>2919</v>
      </c>
      <c r="E55" s="11" t="s">
        <v>1840</v>
      </c>
      <c r="F55" s="9" t="s">
        <v>2919</v>
      </c>
      <c r="G55" s="12">
        <v>1442</v>
      </c>
      <c r="H55" s="12">
        <v>0</v>
      </c>
      <c r="I55" s="12">
        <v>1442</v>
      </c>
      <c r="J55" s="12">
        <v>0</v>
      </c>
      <c r="K55" s="13">
        <v>0.28432732820510864</v>
      </c>
      <c r="L55" s="13">
        <v>3.4674063324928284E-2</v>
      </c>
      <c r="M55" s="13">
        <v>9.2926487326622009E-2</v>
      </c>
      <c r="N55" s="13">
        <v>1.5950068831443787E-2</v>
      </c>
      <c r="O55" s="13">
        <v>0.57212203741073608</v>
      </c>
      <c r="P55" s="13">
        <v>7.8363381326198578E-2</v>
      </c>
      <c r="Q55" s="13">
        <v>1.5256588347256184E-2</v>
      </c>
      <c r="R55" s="13">
        <v>0.57212203741073608</v>
      </c>
      <c r="S55" s="12">
        <v>1404</v>
      </c>
      <c r="T55" s="12">
        <v>1126</v>
      </c>
      <c r="U55" s="13">
        <v>0.80199430000000005</v>
      </c>
      <c r="V55" s="12">
        <v>1401</v>
      </c>
      <c r="W55" s="13">
        <v>0.80199430000000005</v>
      </c>
      <c r="X55" s="12" t="s">
        <v>27</v>
      </c>
      <c r="Y55" s="13" t="s">
        <v>27</v>
      </c>
      <c r="Z55" s="13" t="s">
        <v>27</v>
      </c>
    </row>
    <row r="56" spans="1:26" ht="25.5" x14ac:dyDescent="0.25">
      <c r="A56" s="9" t="s">
        <v>2563</v>
      </c>
      <c r="B56" s="9" t="s">
        <v>2938</v>
      </c>
      <c r="C56" s="7" t="s">
        <v>2564</v>
      </c>
      <c r="D56" s="10" t="s">
        <v>2920</v>
      </c>
      <c r="E56" s="11" t="s">
        <v>3003</v>
      </c>
      <c r="F56" s="9" t="s">
        <v>2919</v>
      </c>
      <c r="G56" s="12">
        <v>422</v>
      </c>
      <c r="H56" s="12">
        <v>305</v>
      </c>
      <c r="I56" s="12">
        <v>105</v>
      </c>
      <c r="J56" s="12">
        <v>12</v>
      </c>
      <c r="K56" s="13">
        <v>9.4786733388900757E-2</v>
      </c>
      <c r="L56" s="13">
        <v>0.39810428023338318</v>
      </c>
      <c r="M56" s="13">
        <v>0.225118488073349</v>
      </c>
      <c r="N56" s="13">
        <v>1.4218009077012539E-2</v>
      </c>
      <c r="O56" s="13">
        <v>0.26777252554893494</v>
      </c>
      <c r="P56" s="13">
        <v>0.99763035774230957</v>
      </c>
      <c r="Q56" s="13">
        <v>0.13981042802333832</v>
      </c>
      <c r="R56" s="13">
        <v>1</v>
      </c>
      <c r="S56" s="12">
        <v>59</v>
      </c>
      <c r="T56" s="12" t="s">
        <v>3093</v>
      </c>
      <c r="U56" s="13" t="s">
        <v>3093</v>
      </c>
      <c r="V56" s="12">
        <v>60</v>
      </c>
      <c r="W56" s="13" t="s">
        <v>3093</v>
      </c>
      <c r="X56" s="12" t="s">
        <v>27</v>
      </c>
      <c r="Y56" s="13" t="s">
        <v>27</v>
      </c>
      <c r="Z56" s="13" t="s">
        <v>27</v>
      </c>
    </row>
    <row r="57" spans="1:26" x14ac:dyDescent="0.25">
      <c r="A57" s="9" t="s">
        <v>1260</v>
      </c>
      <c r="B57" s="9" t="s">
        <v>2931</v>
      </c>
      <c r="C57" s="7" t="s">
        <v>1261</v>
      </c>
      <c r="D57" s="10" t="s">
        <v>2919</v>
      </c>
      <c r="E57" s="11" t="s">
        <v>1262</v>
      </c>
      <c r="F57" s="9" t="s">
        <v>2919</v>
      </c>
      <c r="G57" s="12">
        <v>261</v>
      </c>
      <c r="H57" s="12">
        <v>261</v>
      </c>
      <c r="I57" s="12">
        <v>0</v>
      </c>
      <c r="J57" s="12">
        <v>0</v>
      </c>
      <c r="K57" s="13">
        <v>1.9157087430357933E-2</v>
      </c>
      <c r="L57" s="13">
        <v>0.85057473182678223</v>
      </c>
      <c r="M57" s="13">
        <v>8.4291189908981323E-2</v>
      </c>
      <c r="N57" s="13">
        <v>7.6628350652754307E-3</v>
      </c>
      <c r="O57" s="13">
        <v>3.8314174860715866E-2</v>
      </c>
      <c r="P57" s="13">
        <v>0.17624521255493164</v>
      </c>
      <c r="Q57" s="13">
        <v>2.2988505661487579E-2</v>
      </c>
      <c r="R57" s="13">
        <v>0.94636017084121704</v>
      </c>
      <c r="S57" s="12">
        <v>100</v>
      </c>
      <c r="T57" s="12">
        <v>16</v>
      </c>
      <c r="U57" s="13">
        <v>0.16</v>
      </c>
      <c r="V57" s="12">
        <v>100</v>
      </c>
      <c r="W57" s="13">
        <v>0.16</v>
      </c>
      <c r="X57" s="12" t="s">
        <v>27</v>
      </c>
      <c r="Y57" s="13" t="s">
        <v>27</v>
      </c>
      <c r="Z57" s="13" t="s">
        <v>27</v>
      </c>
    </row>
    <row r="58" spans="1:26" x14ac:dyDescent="0.25">
      <c r="A58" s="9" t="s">
        <v>2752</v>
      </c>
      <c r="B58" s="9" t="s">
        <v>2928</v>
      </c>
      <c r="C58" s="7" t="s">
        <v>2753</v>
      </c>
      <c r="D58" s="10" t="s">
        <v>2919</v>
      </c>
      <c r="E58" s="11" t="s">
        <v>1262</v>
      </c>
      <c r="F58" s="9" t="s">
        <v>2919</v>
      </c>
      <c r="G58" s="12">
        <v>231</v>
      </c>
      <c r="H58" s="12">
        <v>0</v>
      </c>
      <c r="I58" s="12">
        <v>231</v>
      </c>
      <c r="J58" s="12">
        <v>0</v>
      </c>
      <c r="K58" s="13">
        <v>2.1645022556185722E-2</v>
      </c>
      <c r="L58" s="13">
        <v>0.78354978561401367</v>
      </c>
      <c r="M58" s="13">
        <v>0.18181818723678589</v>
      </c>
      <c r="N58" s="13">
        <v>0</v>
      </c>
      <c r="O58" s="13">
        <v>1.2987012974917889E-2</v>
      </c>
      <c r="P58" s="13">
        <v>0.23376622796058655</v>
      </c>
      <c r="Q58" s="13">
        <v>4.76190485060215E-2</v>
      </c>
      <c r="R58" s="13">
        <v>0.74458873271942139</v>
      </c>
      <c r="S58" s="12">
        <v>224</v>
      </c>
      <c r="T58" s="12">
        <v>27</v>
      </c>
      <c r="U58" s="13">
        <v>0.12053570000000001</v>
      </c>
      <c r="V58" s="12">
        <v>225</v>
      </c>
      <c r="W58" s="13">
        <v>0.12053570000000001</v>
      </c>
      <c r="X58" s="12" t="s">
        <v>27</v>
      </c>
      <c r="Y58" s="13" t="s">
        <v>27</v>
      </c>
      <c r="Z58" s="13" t="s">
        <v>27</v>
      </c>
    </row>
    <row r="59" spans="1:26" x14ac:dyDescent="0.25">
      <c r="A59" s="9" t="s">
        <v>1263</v>
      </c>
      <c r="B59" s="9" t="s">
        <v>2931</v>
      </c>
      <c r="C59" s="7" t="s">
        <v>1264</v>
      </c>
      <c r="D59" s="10" t="s">
        <v>2919</v>
      </c>
      <c r="E59" s="11" t="s">
        <v>1265</v>
      </c>
      <c r="F59" s="9" t="s">
        <v>2919</v>
      </c>
      <c r="G59" s="12">
        <v>399</v>
      </c>
      <c r="H59" s="12">
        <v>399</v>
      </c>
      <c r="I59" s="12">
        <v>0</v>
      </c>
      <c r="J59" s="12">
        <v>0</v>
      </c>
      <c r="K59" s="13">
        <v>7.5187971815466881E-3</v>
      </c>
      <c r="L59" s="13">
        <v>0.47869673371315002</v>
      </c>
      <c r="M59" s="13">
        <v>0.48621553182601929</v>
      </c>
      <c r="N59" s="13">
        <v>1.5037594363093376E-2</v>
      </c>
      <c r="O59" s="13">
        <v>1.253132801502943E-2</v>
      </c>
      <c r="P59" s="13">
        <v>0.21052631735801697</v>
      </c>
      <c r="Q59" s="13">
        <v>0.11779448390007019</v>
      </c>
      <c r="R59" s="13">
        <v>0.9047619104385376</v>
      </c>
      <c r="S59" s="12">
        <v>145</v>
      </c>
      <c r="T59" s="12">
        <v>24</v>
      </c>
      <c r="U59" s="13">
        <v>0.1655172</v>
      </c>
      <c r="V59" s="12">
        <v>146</v>
      </c>
      <c r="W59" s="13">
        <v>0.1655172</v>
      </c>
      <c r="X59" s="12" t="s">
        <v>27</v>
      </c>
      <c r="Y59" s="13" t="s">
        <v>27</v>
      </c>
      <c r="Z59" s="13" t="s">
        <v>27</v>
      </c>
    </row>
    <row r="60" spans="1:26" x14ac:dyDescent="0.25">
      <c r="A60" s="9" t="s">
        <v>1338</v>
      </c>
      <c r="B60" s="9" t="s">
        <v>2931</v>
      </c>
      <c r="C60" s="7" t="s">
        <v>1339</v>
      </c>
      <c r="D60" s="10" t="s">
        <v>2919</v>
      </c>
      <c r="E60" s="11" t="s">
        <v>1265</v>
      </c>
      <c r="F60" s="9" t="s">
        <v>2919</v>
      </c>
      <c r="G60" s="12">
        <v>243</v>
      </c>
      <c r="H60" s="12">
        <v>0</v>
      </c>
      <c r="I60" s="12">
        <v>243</v>
      </c>
      <c r="J60" s="12">
        <v>0</v>
      </c>
      <c r="K60" s="13">
        <v>2.4691358208656311E-2</v>
      </c>
      <c r="L60" s="13">
        <v>0.70370370149612427</v>
      </c>
      <c r="M60" s="13">
        <v>0.24279835820198059</v>
      </c>
      <c r="N60" s="13">
        <v>1.2345679104328156E-2</v>
      </c>
      <c r="O60" s="13">
        <v>1.6460904851555824E-2</v>
      </c>
      <c r="P60" s="13">
        <v>0.20576131343841553</v>
      </c>
      <c r="Q60" s="13">
        <v>6.1728395521640778E-2</v>
      </c>
      <c r="R60" s="13">
        <v>0.82304525375366211</v>
      </c>
      <c r="S60" s="12">
        <v>228</v>
      </c>
      <c r="T60" s="12">
        <v>24</v>
      </c>
      <c r="U60" s="13">
        <v>0.1052632</v>
      </c>
      <c r="V60" s="12">
        <v>229</v>
      </c>
      <c r="W60" s="13">
        <v>0.1052632</v>
      </c>
      <c r="X60" s="12" t="s">
        <v>27</v>
      </c>
      <c r="Y60" s="13" t="s">
        <v>27</v>
      </c>
      <c r="Z60" s="13" t="s">
        <v>27</v>
      </c>
    </row>
    <row r="61" spans="1:26" x14ac:dyDescent="0.25">
      <c r="A61" s="9" t="s">
        <v>1386</v>
      </c>
      <c r="B61" s="9" t="s">
        <v>2933</v>
      </c>
      <c r="C61" s="7" t="s">
        <v>1387</v>
      </c>
      <c r="D61" s="10" t="s">
        <v>2919</v>
      </c>
      <c r="E61" s="11" t="s">
        <v>1388</v>
      </c>
      <c r="F61" s="9" t="s">
        <v>2919</v>
      </c>
      <c r="G61" s="12">
        <v>676</v>
      </c>
      <c r="H61" s="12">
        <v>0</v>
      </c>
      <c r="I61" s="12">
        <v>0</v>
      </c>
      <c r="J61" s="12">
        <v>676</v>
      </c>
      <c r="K61" s="13">
        <v>0.35946744680404663</v>
      </c>
      <c r="L61" s="13">
        <v>0.19378697872161865</v>
      </c>
      <c r="M61" s="13">
        <v>0.14497041702270508</v>
      </c>
      <c r="N61" s="13">
        <v>0.16568046808242798</v>
      </c>
      <c r="O61" s="13">
        <v>0.13609467446804047</v>
      </c>
      <c r="P61" s="13">
        <v>2.3668639361858368E-2</v>
      </c>
      <c r="Q61" s="13">
        <v>1.479289960116148E-3</v>
      </c>
      <c r="R61" s="13">
        <v>0.67159765958786011</v>
      </c>
      <c r="S61" s="12" t="s">
        <v>27</v>
      </c>
      <c r="T61" s="12" t="s">
        <v>27</v>
      </c>
      <c r="U61" s="13" t="s">
        <v>27</v>
      </c>
      <c r="V61" s="12" t="s">
        <v>27</v>
      </c>
      <c r="W61" s="13" t="s">
        <v>27</v>
      </c>
      <c r="X61" s="12">
        <v>111</v>
      </c>
      <c r="Y61" s="13">
        <v>0.99099099099099119</v>
      </c>
      <c r="Z61" s="13">
        <v>0.98591549295774628</v>
      </c>
    </row>
    <row r="62" spans="1:26" ht="25.5" x14ac:dyDescent="0.25">
      <c r="A62" s="9" t="s">
        <v>1389</v>
      </c>
      <c r="B62" s="9" t="s">
        <v>2933</v>
      </c>
      <c r="C62" s="7" t="s">
        <v>1390</v>
      </c>
      <c r="D62" s="10" t="s">
        <v>2919</v>
      </c>
      <c r="E62" s="11" t="s">
        <v>1388</v>
      </c>
      <c r="F62" s="9" t="s">
        <v>2919</v>
      </c>
      <c r="G62" s="12">
        <v>276</v>
      </c>
      <c r="H62" s="12">
        <v>0</v>
      </c>
      <c r="I62" s="12">
        <v>0</v>
      </c>
      <c r="J62" s="12">
        <v>276</v>
      </c>
      <c r="K62" s="13">
        <v>1.0869565419852734E-2</v>
      </c>
      <c r="L62" s="13">
        <v>0.37318840622901917</v>
      </c>
      <c r="M62" s="13">
        <v>0.59420287609100342</v>
      </c>
      <c r="N62" s="13">
        <v>1.0869565419852734E-2</v>
      </c>
      <c r="O62" s="13">
        <v>1.0869565419852734E-2</v>
      </c>
      <c r="P62" s="13">
        <v>0.21739129722118378</v>
      </c>
      <c r="Q62" s="13">
        <v>0.25724637508392334</v>
      </c>
      <c r="R62" s="13">
        <v>0.81884056329727173</v>
      </c>
      <c r="S62" s="12" t="s">
        <v>27</v>
      </c>
      <c r="T62" s="12" t="s">
        <v>27</v>
      </c>
      <c r="U62" s="13" t="s">
        <v>27</v>
      </c>
      <c r="V62" s="12" t="s">
        <v>27</v>
      </c>
      <c r="W62" s="13" t="s">
        <v>27</v>
      </c>
      <c r="X62" s="12">
        <v>95</v>
      </c>
      <c r="Y62" s="13">
        <v>0.50526315789473686</v>
      </c>
      <c r="Z62" s="13">
        <v>0.76086956521739135</v>
      </c>
    </row>
    <row r="63" spans="1:26" x14ac:dyDescent="0.25">
      <c r="A63" s="9" t="s">
        <v>1409</v>
      </c>
      <c r="B63" s="9" t="s">
        <v>2933</v>
      </c>
      <c r="C63" s="7" t="s">
        <v>1410</v>
      </c>
      <c r="D63" s="10" t="s">
        <v>2919</v>
      </c>
      <c r="E63" s="11" t="s">
        <v>1388</v>
      </c>
      <c r="F63" s="9" t="s">
        <v>2919</v>
      </c>
      <c r="G63" s="12">
        <v>520</v>
      </c>
      <c r="H63" s="12">
        <v>0</v>
      </c>
      <c r="I63" s="12">
        <v>183</v>
      </c>
      <c r="J63" s="12">
        <v>337</v>
      </c>
      <c r="K63" s="13">
        <v>1.1538461782038212E-2</v>
      </c>
      <c r="L63" s="13">
        <v>0.38653847575187683</v>
      </c>
      <c r="M63" s="13">
        <v>0.57884615659713745</v>
      </c>
      <c r="N63" s="13">
        <v>3.8461538497358561E-3</v>
      </c>
      <c r="O63" s="13">
        <v>1.9230769947171211E-2</v>
      </c>
      <c r="P63" s="13">
        <v>0.23653845489025116</v>
      </c>
      <c r="Q63" s="13">
        <v>0.1269230842590332</v>
      </c>
      <c r="R63" s="13">
        <v>0.86538463830947876</v>
      </c>
      <c r="S63" s="12">
        <v>162</v>
      </c>
      <c r="T63" s="12" t="s">
        <v>3093</v>
      </c>
      <c r="U63" s="13" t="s">
        <v>3093</v>
      </c>
      <c r="V63" s="12">
        <v>162</v>
      </c>
      <c r="W63" s="13" t="s">
        <v>3093</v>
      </c>
      <c r="X63" s="12">
        <v>79</v>
      </c>
      <c r="Y63" s="13">
        <v>0.46835443037974689</v>
      </c>
      <c r="Z63" s="13">
        <v>0.73529411764705888</v>
      </c>
    </row>
    <row r="64" spans="1:26" x14ac:dyDescent="0.25">
      <c r="A64" s="9" t="s">
        <v>1352</v>
      </c>
      <c r="B64" s="9" t="s">
        <v>2933</v>
      </c>
      <c r="C64" s="7" t="s">
        <v>1353</v>
      </c>
      <c r="D64" s="10" t="s">
        <v>2919</v>
      </c>
      <c r="E64" s="11" t="s">
        <v>1354</v>
      </c>
      <c r="F64" s="9" t="s">
        <v>2919</v>
      </c>
      <c r="G64" s="12">
        <v>229</v>
      </c>
      <c r="H64" s="12">
        <v>0</v>
      </c>
      <c r="I64" s="12">
        <v>229</v>
      </c>
      <c r="J64" s="12">
        <v>0</v>
      </c>
      <c r="K64" s="13">
        <v>8.733624592423439E-3</v>
      </c>
      <c r="L64" s="13">
        <v>0.13100436329841614</v>
      </c>
      <c r="M64" s="13">
        <v>0.83842796087265015</v>
      </c>
      <c r="N64" s="13">
        <v>0</v>
      </c>
      <c r="O64" s="13">
        <v>2.1834060549736023E-2</v>
      </c>
      <c r="P64" s="13">
        <v>0.30131003260612488</v>
      </c>
      <c r="Q64" s="13">
        <v>0.27947598695755005</v>
      </c>
      <c r="R64" s="13">
        <v>0.79475980997085571</v>
      </c>
      <c r="S64" s="12">
        <v>203</v>
      </c>
      <c r="T64" s="12">
        <v>20</v>
      </c>
      <c r="U64" s="13" t="s">
        <v>3093</v>
      </c>
      <c r="V64" s="12">
        <v>213</v>
      </c>
      <c r="W64" s="13" t="s">
        <v>3093</v>
      </c>
      <c r="X64" s="12" t="s">
        <v>27</v>
      </c>
      <c r="Y64" s="13" t="s">
        <v>27</v>
      </c>
      <c r="Z64" s="13" t="s">
        <v>27</v>
      </c>
    </row>
    <row r="65" spans="1:26" ht="25.5" x14ac:dyDescent="0.25">
      <c r="A65" s="9" t="s">
        <v>2657</v>
      </c>
      <c r="B65" s="9" t="s">
        <v>2928</v>
      </c>
      <c r="C65" s="7" t="s">
        <v>2658</v>
      </c>
      <c r="D65" s="10" t="s">
        <v>2919</v>
      </c>
      <c r="E65" s="11" t="s">
        <v>1354</v>
      </c>
      <c r="F65" s="9" t="s">
        <v>2919</v>
      </c>
      <c r="G65" s="12">
        <v>357</v>
      </c>
      <c r="H65" s="12">
        <v>357</v>
      </c>
      <c r="I65" s="12">
        <v>0</v>
      </c>
      <c r="J65" s="12">
        <v>0</v>
      </c>
      <c r="K65" s="13">
        <v>1.9607843831181526E-2</v>
      </c>
      <c r="L65" s="13">
        <v>0.30252102017402649</v>
      </c>
      <c r="M65" s="13">
        <v>0.55182075500488281</v>
      </c>
      <c r="N65" s="13">
        <v>2.8011204674839973E-2</v>
      </c>
      <c r="O65" s="13">
        <v>9.8039217293262482E-2</v>
      </c>
      <c r="P65" s="13">
        <v>0.12044817954301834</v>
      </c>
      <c r="Q65" s="13">
        <v>7.5630255043506622E-2</v>
      </c>
      <c r="R65" s="13">
        <v>0.66386556625366211</v>
      </c>
      <c r="S65" s="12">
        <v>76</v>
      </c>
      <c r="T65" s="12">
        <v>61</v>
      </c>
      <c r="U65" s="13">
        <v>0.8026316</v>
      </c>
      <c r="V65" s="12">
        <v>76</v>
      </c>
      <c r="W65" s="13">
        <v>0.8026316</v>
      </c>
      <c r="X65" s="12" t="s">
        <v>27</v>
      </c>
      <c r="Y65" s="13" t="s">
        <v>27</v>
      </c>
      <c r="Z65" s="13" t="s">
        <v>27</v>
      </c>
    </row>
    <row r="66" spans="1:26" x14ac:dyDescent="0.25">
      <c r="A66" s="9" t="s">
        <v>1266</v>
      </c>
      <c r="B66" s="9" t="s">
        <v>2931</v>
      </c>
      <c r="C66" s="7" t="s">
        <v>1267</v>
      </c>
      <c r="D66" s="10" t="s">
        <v>2919</v>
      </c>
      <c r="E66" s="11" t="s">
        <v>1268</v>
      </c>
      <c r="F66" s="9" t="s">
        <v>2919</v>
      </c>
      <c r="G66" s="12">
        <v>248</v>
      </c>
      <c r="H66" s="12">
        <v>248</v>
      </c>
      <c r="I66" s="12">
        <v>0</v>
      </c>
      <c r="J66" s="12">
        <v>0</v>
      </c>
      <c r="K66" s="13">
        <v>2.4193547666072845E-2</v>
      </c>
      <c r="L66" s="13">
        <v>0.55241936445236206</v>
      </c>
      <c r="M66" s="13">
        <v>0.39112904667854309</v>
      </c>
      <c r="N66" s="13">
        <v>2.4193547666072845E-2</v>
      </c>
      <c r="O66" s="13">
        <v>8.0645158886909485E-3</v>
      </c>
      <c r="P66" s="13">
        <v>0.16129031777381897</v>
      </c>
      <c r="Q66" s="13">
        <v>0.1088709682226181</v>
      </c>
      <c r="R66" s="13">
        <v>0.84677422046661377</v>
      </c>
      <c r="S66" s="12">
        <v>86</v>
      </c>
      <c r="T66" s="12" t="s">
        <v>3093</v>
      </c>
      <c r="U66" s="13" t="s">
        <v>3093</v>
      </c>
      <c r="V66" s="12">
        <v>87</v>
      </c>
      <c r="W66" s="13" t="s">
        <v>3093</v>
      </c>
      <c r="X66" s="12" t="s">
        <v>27</v>
      </c>
      <c r="Y66" s="13" t="s">
        <v>27</v>
      </c>
      <c r="Z66" s="13" t="s">
        <v>27</v>
      </c>
    </row>
    <row r="67" spans="1:26" ht="25.5" x14ac:dyDescent="0.25">
      <c r="A67" s="9" t="s">
        <v>2543</v>
      </c>
      <c r="B67" s="9" t="s">
        <v>2938</v>
      </c>
      <c r="C67" s="7" t="s">
        <v>2544</v>
      </c>
      <c r="D67" s="10" t="s">
        <v>2920</v>
      </c>
      <c r="E67" s="11" t="s">
        <v>2993</v>
      </c>
      <c r="F67" s="9" t="s">
        <v>2919</v>
      </c>
      <c r="G67" s="12">
        <v>354</v>
      </c>
      <c r="H67" s="12">
        <v>298</v>
      </c>
      <c r="I67" s="12">
        <v>56</v>
      </c>
      <c r="J67" s="12">
        <v>0</v>
      </c>
      <c r="K67" s="13">
        <v>0.11581920832395554</v>
      </c>
      <c r="L67" s="13">
        <v>0.38135594129562378</v>
      </c>
      <c r="M67" s="13">
        <v>0.24576270580291748</v>
      </c>
      <c r="N67" s="13">
        <v>8.4745762869715691E-3</v>
      </c>
      <c r="O67" s="13">
        <v>0.24858756363391876</v>
      </c>
      <c r="P67" s="13">
        <v>1</v>
      </c>
      <c r="Q67" s="13">
        <v>0.2429378479719162</v>
      </c>
      <c r="R67" s="13">
        <v>1</v>
      </c>
      <c r="S67" s="12">
        <v>45</v>
      </c>
      <c r="T67" s="12" t="s">
        <v>3093</v>
      </c>
      <c r="U67" s="13" t="s">
        <v>3093</v>
      </c>
      <c r="V67" s="12">
        <v>45</v>
      </c>
      <c r="W67" s="13" t="s">
        <v>3093</v>
      </c>
      <c r="X67" s="12" t="s">
        <v>27</v>
      </c>
      <c r="Y67" s="13" t="s">
        <v>27</v>
      </c>
      <c r="Z67" s="13" t="s">
        <v>27</v>
      </c>
    </row>
    <row r="68" spans="1:26" ht="25.5" x14ac:dyDescent="0.25">
      <c r="A68" s="9" t="s">
        <v>1963</v>
      </c>
      <c r="B68" s="9" t="s">
        <v>2936</v>
      </c>
      <c r="C68" s="7" t="s">
        <v>1964</v>
      </c>
      <c r="D68" s="10" t="s">
        <v>2919</v>
      </c>
      <c r="E68" s="11" t="s">
        <v>1965</v>
      </c>
      <c r="F68" s="9" t="s">
        <v>2919</v>
      </c>
      <c r="G68" s="12">
        <v>353</v>
      </c>
      <c r="H68" s="12">
        <v>0</v>
      </c>
      <c r="I68" s="12">
        <v>0</v>
      </c>
      <c r="J68" s="12">
        <v>353</v>
      </c>
      <c r="K68" s="13">
        <v>1.4164306223392487E-2</v>
      </c>
      <c r="L68" s="13">
        <v>0.87252122163772583</v>
      </c>
      <c r="M68" s="13">
        <v>9.6317283809185028E-2</v>
      </c>
      <c r="N68" s="13">
        <v>1.1331444606184959E-2</v>
      </c>
      <c r="O68" s="13">
        <v>5.6657223030924797E-3</v>
      </c>
      <c r="P68" s="13">
        <v>0.22662889957427979</v>
      </c>
      <c r="Q68" s="13">
        <v>2.5495750829577446E-2</v>
      </c>
      <c r="R68" s="13">
        <v>0.83002835512161255</v>
      </c>
      <c r="S68" s="12" t="s">
        <v>27</v>
      </c>
      <c r="T68" s="12" t="s">
        <v>27</v>
      </c>
      <c r="U68" s="13" t="s">
        <v>27</v>
      </c>
      <c r="V68" s="12" t="s">
        <v>27</v>
      </c>
      <c r="W68" s="13" t="s">
        <v>27</v>
      </c>
      <c r="X68" s="12">
        <v>86</v>
      </c>
      <c r="Y68" s="13">
        <v>0.56976744186046524</v>
      </c>
      <c r="Z68" s="13">
        <v>0.81428571428571395</v>
      </c>
    </row>
    <row r="69" spans="1:26" ht="25.5" x14ac:dyDescent="0.25">
      <c r="A69" s="9" t="s">
        <v>2695</v>
      </c>
      <c r="B69" s="9" t="s">
        <v>2928</v>
      </c>
      <c r="C69" s="7" t="s">
        <v>2696</v>
      </c>
      <c r="D69" s="10" t="s">
        <v>2919</v>
      </c>
      <c r="E69" s="11" t="s">
        <v>1965</v>
      </c>
      <c r="F69" s="9" t="s">
        <v>2919</v>
      </c>
      <c r="G69" s="12">
        <v>728</v>
      </c>
      <c r="H69" s="12">
        <v>550</v>
      </c>
      <c r="I69" s="12">
        <v>178</v>
      </c>
      <c r="J69" s="12">
        <v>0</v>
      </c>
      <c r="K69" s="13">
        <v>0</v>
      </c>
      <c r="L69" s="13">
        <v>0.89423078298568726</v>
      </c>
      <c r="M69" s="13">
        <v>9.7527474164962769E-2</v>
      </c>
      <c r="N69" s="13">
        <v>6.8681319244205952E-3</v>
      </c>
      <c r="O69" s="13">
        <v>1.3736264081671834E-3</v>
      </c>
      <c r="P69" s="13">
        <v>0.10164835304021835</v>
      </c>
      <c r="Q69" s="13">
        <v>8.241758681833744E-3</v>
      </c>
      <c r="R69" s="13">
        <v>0.83928573131561279</v>
      </c>
      <c r="S69" s="12">
        <v>430</v>
      </c>
      <c r="T69" s="12">
        <v>127</v>
      </c>
      <c r="U69" s="13">
        <v>0.29534880000000002</v>
      </c>
      <c r="V69" s="12">
        <v>429</v>
      </c>
      <c r="W69" s="13">
        <v>0.29534880000000002</v>
      </c>
      <c r="X69" s="12" t="s">
        <v>27</v>
      </c>
      <c r="Y69" s="13" t="s">
        <v>27</v>
      </c>
      <c r="Z69" s="13" t="s">
        <v>27</v>
      </c>
    </row>
    <row r="70" spans="1:26" x14ac:dyDescent="0.25">
      <c r="A70" s="9" t="s">
        <v>1269</v>
      </c>
      <c r="B70" s="9" t="s">
        <v>2931</v>
      </c>
      <c r="C70" s="7" t="s">
        <v>1270</v>
      </c>
      <c r="D70" s="10" t="s">
        <v>2919</v>
      </c>
      <c r="E70" s="11" t="s">
        <v>1271</v>
      </c>
      <c r="F70" s="9" t="s">
        <v>2919</v>
      </c>
      <c r="G70" s="12">
        <v>230</v>
      </c>
      <c r="H70" s="12">
        <v>230</v>
      </c>
      <c r="I70" s="12">
        <v>0</v>
      </c>
      <c r="J70" s="12">
        <v>0</v>
      </c>
      <c r="K70" s="13">
        <v>2.6086956262588501E-2</v>
      </c>
      <c r="L70" s="13">
        <v>0.81739127635955811</v>
      </c>
      <c r="M70" s="13">
        <v>0.104347825050354</v>
      </c>
      <c r="N70" s="13">
        <v>1.7391303554177284E-2</v>
      </c>
      <c r="O70" s="13">
        <v>3.4782607108354568E-2</v>
      </c>
      <c r="P70" s="13">
        <v>0.16521738469600677</v>
      </c>
      <c r="Q70" s="13">
        <v>2.6086956262588501E-2</v>
      </c>
      <c r="R70" s="13">
        <v>0.81739127635955811</v>
      </c>
      <c r="S70" s="12">
        <v>100</v>
      </c>
      <c r="T70" s="12">
        <v>30</v>
      </c>
      <c r="U70" s="13">
        <v>0.3</v>
      </c>
      <c r="V70" s="12">
        <v>101</v>
      </c>
      <c r="W70" s="13">
        <v>0.3</v>
      </c>
      <c r="X70" s="12" t="s">
        <v>27</v>
      </c>
      <c r="Y70" s="13" t="s">
        <v>27</v>
      </c>
      <c r="Z70" s="13" t="s">
        <v>27</v>
      </c>
    </row>
    <row r="71" spans="1:26" x14ac:dyDescent="0.25">
      <c r="A71" s="9" t="s">
        <v>1309</v>
      </c>
      <c r="B71" s="9" t="s">
        <v>2931</v>
      </c>
      <c r="C71" s="7" t="s">
        <v>1310</v>
      </c>
      <c r="D71" s="10" t="s">
        <v>2919</v>
      </c>
      <c r="E71" s="11" t="s">
        <v>1271</v>
      </c>
      <c r="F71" s="9" t="s">
        <v>2919</v>
      </c>
      <c r="G71" s="12">
        <v>188</v>
      </c>
      <c r="H71" s="12">
        <v>0</v>
      </c>
      <c r="I71" s="12">
        <v>188</v>
      </c>
      <c r="J71" s="12">
        <v>0</v>
      </c>
      <c r="K71" s="13">
        <v>8.510638028383255E-2</v>
      </c>
      <c r="L71" s="13">
        <v>0.73936170339584351</v>
      </c>
      <c r="M71" s="13">
        <v>0.15425531566143036</v>
      </c>
      <c r="N71" s="13">
        <v>5.3191487677395344E-3</v>
      </c>
      <c r="O71" s="13">
        <v>1.595744676887989E-2</v>
      </c>
      <c r="P71" s="13">
        <v>0.23404255509376526</v>
      </c>
      <c r="Q71" s="13">
        <v>0.11170212924480438</v>
      </c>
      <c r="R71" s="13">
        <v>0.88829785585403442</v>
      </c>
      <c r="S71" s="12">
        <v>168</v>
      </c>
      <c r="T71" s="12">
        <v>18</v>
      </c>
      <c r="U71" s="13">
        <v>0.1071429</v>
      </c>
      <c r="V71" s="12">
        <v>174</v>
      </c>
      <c r="W71" s="13">
        <v>0.1071429</v>
      </c>
      <c r="X71" s="12" t="s">
        <v>27</v>
      </c>
      <c r="Y71" s="13" t="s">
        <v>27</v>
      </c>
      <c r="Z71" s="13" t="s">
        <v>27</v>
      </c>
    </row>
    <row r="72" spans="1:26" x14ac:dyDescent="0.25">
      <c r="A72" s="9" t="s">
        <v>1493</v>
      </c>
      <c r="B72" s="9" t="s">
        <v>2929</v>
      </c>
      <c r="C72" s="7" t="s">
        <v>1494</v>
      </c>
      <c r="D72" s="10" t="s">
        <v>2919</v>
      </c>
      <c r="E72" s="11" t="s">
        <v>1495</v>
      </c>
      <c r="F72" s="9" t="s">
        <v>2919</v>
      </c>
      <c r="G72" s="12">
        <v>179</v>
      </c>
      <c r="H72" s="12">
        <v>0</v>
      </c>
      <c r="I72" s="12">
        <v>179</v>
      </c>
      <c r="J72" s="12">
        <v>0</v>
      </c>
      <c r="K72" s="13">
        <v>1.6759777441620827E-2</v>
      </c>
      <c r="L72" s="13">
        <v>0.70949721336364746</v>
      </c>
      <c r="M72" s="13">
        <v>0.2625698447227478</v>
      </c>
      <c r="N72" s="13">
        <v>1.1173184029757977E-2</v>
      </c>
      <c r="O72" s="13">
        <v>0</v>
      </c>
      <c r="P72" s="13">
        <v>0.30167597532272339</v>
      </c>
      <c r="Q72" s="13">
        <v>7.821229100227356E-2</v>
      </c>
      <c r="R72" s="13">
        <v>1</v>
      </c>
      <c r="S72" s="12">
        <v>152</v>
      </c>
      <c r="T72" s="12">
        <v>34</v>
      </c>
      <c r="U72" s="13">
        <v>0.2236842</v>
      </c>
      <c r="V72" s="12">
        <v>154</v>
      </c>
      <c r="W72" s="13">
        <v>0.2236842</v>
      </c>
      <c r="X72" s="12" t="s">
        <v>27</v>
      </c>
      <c r="Y72" s="13" t="s">
        <v>27</v>
      </c>
      <c r="Z72" s="13" t="s">
        <v>27</v>
      </c>
    </row>
    <row r="73" spans="1:26" ht="25.5" x14ac:dyDescent="0.25">
      <c r="A73" s="9" t="s">
        <v>1514</v>
      </c>
      <c r="B73" s="9" t="s">
        <v>2929</v>
      </c>
      <c r="C73" s="7" t="s">
        <v>1515</v>
      </c>
      <c r="D73" s="10" t="s">
        <v>2919</v>
      </c>
      <c r="E73" s="11" t="s">
        <v>1495</v>
      </c>
      <c r="F73" s="9" t="s">
        <v>2919</v>
      </c>
      <c r="G73" s="12">
        <v>82</v>
      </c>
      <c r="H73" s="12">
        <v>0</v>
      </c>
      <c r="I73" s="12">
        <v>82</v>
      </c>
      <c r="J73" s="12">
        <v>0</v>
      </c>
      <c r="K73" s="13">
        <v>1.2195121496915817E-2</v>
      </c>
      <c r="L73" s="13">
        <v>0.7195122241973877</v>
      </c>
      <c r="M73" s="13">
        <v>0.23170731961727142</v>
      </c>
      <c r="N73" s="13">
        <v>1.2195121496915817E-2</v>
      </c>
      <c r="O73" s="13">
        <v>2.4390242993831635E-2</v>
      </c>
      <c r="P73" s="13">
        <v>0.34146341681480408</v>
      </c>
      <c r="Q73" s="13">
        <v>0.10975609719753265</v>
      </c>
      <c r="R73" s="13">
        <v>1</v>
      </c>
      <c r="S73" s="12">
        <v>68</v>
      </c>
      <c r="T73" s="12" t="s">
        <v>3093</v>
      </c>
      <c r="U73" s="13">
        <v>0.1029412</v>
      </c>
      <c r="V73" s="12">
        <v>64</v>
      </c>
      <c r="W73" s="13">
        <v>0.1029412</v>
      </c>
      <c r="X73" s="12" t="s">
        <v>27</v>
      </c>
      <c r="Y73" s="13" t="s">
        <v>27</v>
      </c>
      <c r="Z73" s="13" t="s">
        <v>27</v>
      </c>
    </row>
    <row r="74" spans="1:26" ht="25.5" x14ac:dyDescent="0.25">
      <c r="A74" s="9" t="s">
        <v>1538</v>
      </c>
      <c r="B74" s="9" t="s">
        <v>2929</v>
      </c>
      <c r="C74" s="7" t="s">
        <v>1539</v>
      </c>
      <c r="D74" s="10" t="s">
        <v>2919</v>
      </c>
      <c r="E74" s="11" t="s">
        <v>1495</v>
      </c>
      <c r="F74" s="9" t="s">
        <v>2919</v>
      </c>
      <c r="G74" s="12">
        <v>152</v>
      </c>
      <c r="H74" s="12">
        <v>0</v>
      </c>
      <c r="I74" s="12">
        <v>0</v>
      </c>
      <c r="J74" s="12">
        <v>152</v>
      </c>
      <c r="K74" s="13">
        <v>6.5789476037025452E-2</v>
      </c>
      <c r="L74" s="13">
        <v>0.71710526943206787</v>
      </c>
      <c r="M74" s="13">
        <v>0.19736842811107635</v>
      </c>
      <c r="N74" s="13">
        <v>0</v>
      </c>
      <c r="O74" s="13">
        <v>1.9736841320991516E-2</v>
      </c>
      <c r="P74" s="13">
        <v>0.30263158679008484</v>
      </c>
      <c r="Q74" s="13">
        <v>0.11184210330247879</v>
      </c>
      <c r="R74" s="13">
        <v>1</v>
      </c>
      <c r="S74" s="12" t="s">
        <v>27</v>
      </c>
      <c r="T74" s="12" t="s">
        <v>27</v>
      </c>
      <c r="U74" s="13" t="s">
        <v>27</v>
      </c>
      <c r="V74" s="12" t="s">
        <v>27</v>
      </c>
      <c r="W74" s="13" t="s">
        <v>27</v>
      </c>
      <c r="X74" s="12">
        <v>47</v>
      </c>
      <c r="Y74" s="13">
        <v>0.46808510638297879</v>
      </c>
      <c r="Z74" s="17" t="s">
        <v>3093</v>
      </c>
    </row>
    <row r="75" spans="1:26" x14ac:dyDescent="0.25">
      <c r="A75" s="9" t="s">
        <v>1355</v>
      </c>
      <c r="B75" s="9" t="s">
        <v>2933</v>
      </c>
      <c r="C75" s="7" t="s">
        <v>1356</v>
      </c>
      <c r="D75" s="10" t="s">
        <v>2919</v>
      </c>
      <c r="E75" s="11" t="s">
        <v>1357</v>
      </c>
      <c r="F75" s="9" t="s">
        <v>2919</v>
      </c>
      <c r="G75" s="12">
        <v>325</v>
      </c>
      <c r="H75" s="12">
        <v>325</v>
      </c>
      <c r="I75" s="12">
        <v>0</v>
      </c>
      <c r="J75" s="12">
        <v>0</v>
      </c>
      <c r="K75" s="13">
        <v>0</v>
      </c>
      <c r="L75" s="13">
        <v>0.47076922655105591</v>
      </c>
      <c r="M75" s="13">
        <v>0.49846154451370239</v>
      </c>
      <c r="N75" s="13">
        <v>9.2307692393660545E-3</v>
      </c>
      <c r="O75" s="13">
        <v>2.1538460627198219E-2</v>
      </c>
      <c r="P75" s="13">
        <v>0.18461538851261139</v>
      </c>
      <c r="Q75" s="13">
        <v>0.11076922714710236</v>
      </c>
      <c r="R75" s="13">
        <v>1</v>
      </c>
      <c r="S75" s="12">
        <v>126</v>
      </c>
      <c r="T75" s="12">
        <v>16</v>
      </c>
      <c r="U75" s="13">
        <v>0.12698410000000002</v>
      </c>
      <c r="V75" s="12">
        <v>126</v>
      </c>
      <c r="W75" s="13">
        <v>0.12698410000000002</v>
      </c>
      <c r="X75" s="12" t="s">
        <v>27</v>
      </c>
      <c r="Y75" s="13" t="s">
        <v>27</v>
      </c>
      <c r="Z75" s="13" t="s">
        <v>27</v>
      </c>
    </row>
    <row r="76" spans="1:26" ht="25.5" x14ac:dyDescent="0.25">
      <c r="A76" s="9" t="s">
        <v>2653</v>
      </c>
      <c r="B76" s="9" t="s">
        <v>2928</v>
      </c>
      <c r="C76" s="7" t="s">
        <v>2654</v>
      </c>
      <c r="D76" s="10" t="s">
        <v>2919</v>
      </c>
      <c r="E76" s="11" t="s">
        <v>1357</v>
      </c>
      <c r="F76" s="9" t="s">
        <v>2919</v>
      </c>
      <c r="G76" s="12">
        <v>301</v>
      </c>
      <c r="H76" s="12">
        <v>301</v>
      </c>
      <c r="I76" s="12">
        <v>0</v>
      </c>
      <c r="J76" s="12">
        <v>0</v>
      </c>
      <c r="K76" s="13">
        <v>6.6445181146264076E-3</v>
      </c>
      <c r="L76" s="13">
        <v>0.75083059072494507</v>
      </c>
      <c r="M76" s="13">
        <v>0.21262457966804504</v>
      </c>
      <c r="N76" s="13">
        <v>1.9933555275201797E-2</v>
      </c>
      <c r="O76" s="13">
        <v>9.9667776376008987E-3</v>
      </c>
      <c r="P76" s="13">
        <v>0.1428571492433548</v>
      </c>
      <c r="Q76" s="13">
        <v>1.6611294820904732E-2</v>
      </c>
      <c r="R76" s="13">
        <v>0.55481725931167603</v>
      </c>
      <c r="S76" s="12">
        <v>56</v>
      </c>
      <c r="T76" s="12">
        <v>33</v>
      </c>
      <c r="U76" s="13">
        <v>0.58928570000000002</v>
      </c>
      <c r="V76" s="12">
        <v>56</v>
      </c>
      <c r="W76" s="13">
        <v>0.58928570000000002</v>
      </c>
      <c r="X76" s="12" t="s">
        <v>27</v>
      </c>
      <c r="Y76" s="13" t="s">
        <v>27</v>
      </c>
      <c r="Z76" s="13" t="s">
        <v>27</v>
      </c>
    </row>
    <row r="77" spans="1:26" x14ac:dyDescent="0.25">
      <c r="A77" s="9" t="s">
        <v>1647</v>
      </c>
      <c r="B77" s="9" t="s">
        <v>2937</v>
      </c>
      <c r="C77" s="7" t="s">
        <v>1648</v>
      </c>
      <c r="D77" s="10" t="s">
        <v>2919</v>
      </c>
      <c r="E77" s="11" t="s">
        <v>1649</v>
      </c>
      <c r="F77" s="9" t="s">
        <v>2919</v>
      </c>
      <c r="G77" s="12">
        <v>815</v>
      </c>
      <c r="H77" s="12">
        <v>495</v>
      </c>
      <c r="I77" s="12">
        <v>320</v>
      </c>
      <c r="J77" s="12">
        <v>0</v>
      </c>
      <c r="K77" s="13">
        <v>6.1349691823124886E-3</v>
      </c>
      <c r="L77" s="13">
        <v>0.87484663724899292</v>
      </c>
      <c r="M77" s="13">
        <v>7.6073616743087769E-2</v>
      </c>
      <c r="N77" s="13">
        <v>1.2269938364624977E-2</v>
      </c>
      <c r="O77" s="13">
        <v>3.0674846842885017E-2</v>
      </c>
      <c r="P77" s="13">
        <v>9.5705524086952209E-2</v>
      </c>
      <c r="Q77" s="13">
        <v>2.2085890173912048E-2</v>
      </c>
      <c r="R77" s="13">
        <v>0.73742330074310303</v>
      </c>
      <c r="S77" s="12">
        <v>546</v>
      </c>
      <c r="T77" s="12">
        <v>127</v>
      </c>
      <c r="U77" s="13">
        <v>0.23260069999999999</v>
      </c>
      <c r="V77" s="12">
        <v>546</v>
      </c>
      <c r="W77" s="13">
        <v>0.23260069999999999</v>
      </c>
      <c r="X77" s="12" t="s">
        <v>27</v>
      </c>
      <c r="Y77" s="13" t="s">
        <v>27</v>
      </c>
      <c r="Z77" s="13" t="s">
        <v>27</v>
      </c>
    </row>
    <row r="78" spans="1:26" x14ac:dyDescent="0.25">
      <c r="A78" s="9" t="s">
        <v>1272</v>
      </c>
      <c r="B78" s="9" t="s">
        <v>2931</v>
      </c>
      <c r="C78" s="7" t="s">
        <v>1273</v>
      </c>
      <c r="D78" s="10" t="s">
        <v>2919</v>
      </c>
      <c r="E78" s="11" t="s">
        <v>1274</v>
      </c>
      <c r="F78" s="9" t="s">
        <v>2919</v>
      </c>
      <c r="G78" s="12">
        <v>234</v>
      </c>
      <c r="H78" s="12">
        <v>234</v>
      </c>
      <c r="I78" s="12">
        <v>0</v>
      </c>
      <c r="J78" s="12">
        <v>0</v>
      </c>
      <c r="K78" s="13">
        <v>7.2649575769901276E-2</v>
      </c>
      <c r="L78" s="13">
        <v>0.52564102411270142</v>
      </c>
      <c r="M78" s="13">
        <v>0.35470086336135864</v>
      </c>
      <c r="N78" s="13">
        <v>2.5641025975346565E-2</v>
      </c>
      <c r="O78" s="13">
        <v>2.1367521956562996E-2</v>
      </c>
      <c r="P78" s="13">
        <v>0.28632479906082153</v>
      </c>
      <c r="Q78" s="13">
        <v>7.6923079788684845E-2</v>
      </c>
      <c r="R78" s="13">
        <v>0.9871794581413269</v>
      </c>
      <c r="S78" s="12">
        <v>117</v>
      </c>
      <c r="T78" s="12">
        <v>12</v>
      </c>
      <c r="U78" s="13">
        <v>0.10256410000000001</v>
      </c>
      <c r="V78" s="12">
        <v>116</v>
      </c>
      <c r="W78" s="13">
        <v>0.10256410000000001</v>
      </c>
      <c r="X78" s="12" t="s">
        <v>27</v>
      </c>
      <c r="Y78" s="13" t="s">
        <v>27</v>
      </c>
      <c r="Z78" s="13" t="s">
        <v>27</v>
      </c>
    </row>
    <row r="79" spans="1:26" x14ac:dyDescent="0.25">
      <c r="A79" s="9" t="s">
        <v>2687</v>
      </c>
      <c r="B79" s="9" t="s">
        <v>2928</v>
      </c>
      <c r="C79" s="7" t="s">
        <v>2688</v>
      </c>
      <c r="D79" s="10" t="s">
        <v>2920</v>
      </c>
      <c r="E79" s="11" t="s">
        <v>3055</v>
      </c>
      <c r="F79" s="9" t="s">
        <v>2919</v>
      </c>
      <c r="G79" s="12">
        <v>453</v>
      </c>
      <c r="H79" s="12">
        <v>302</v>
      </c>
      <c r="I79" s="12">
        <v>151</v>
      </c>
      <c r="J79" s="12">
        <v>0</v>
      </c>
      <c r="K79" s="13">
        <v>3.3112581819295883E-2</v>
      </c>
      <c r="L79" s="13">
        <v>0.39072847366333008</v>
      </c>
      <c r="M79" s="13">
        <v>0.12141280621290207</v>
      </c>
      <c r="N79" s="13">
        <v>7.064017653465271E-2</v>
      </c>
      <c r="O79" s="13">
        <v>0.38410595059394836</v>
      </c>
      <c r="P79" s="13">
        <v>0.24724061787128448</v>
      </c>
      <c r="Q79" s="13">
        <v>1.545253861695528E-2</v>
      </c>
      <c r="R79" s="13">
        <v>0.24061809480190277</v>
      </c>
      <c r="S79" s="12">
        <v>295</v>
      </c>
      <c r="T79" s="12">
        <v>136</v>
      </c>
      <c r="U79" s="13">
        <v>0.46101689999999995</v>
      </c>
      <c r="V79" s="12">
        <v>292</v>
      </c>
      <c r="W79" s="13">
        <v>0.46101689999999995</v>
      </c>
      <c r="X79" s="12" t="s">
        <v>27</v>
      </c>
      <c r="Y79" s="13" t="s">
        <v>27</v>
      </c>
      <c r="Z79" s="13" t="s">
        <v>27</v>
      </c>
    </row>
    <row r="80" spans="1:26" x14ac:dyDescent="0.25">
      <c r="A80" s="9" t="s">
        <v>1650</v>
      </c>
      <c r="B80" s="9" t="s">
        <v>2937</v>
      </c>
      <c r="C80" s="7" t="s">
        <v>1651</v>
      </c>
      <c r="D80" s="10" t="s">
        <v>2919</v>
      </c>
      <c r="E80" s="11" t="s">
        <v>1652</v>
      </c>
      <c r="F80" s="9" t="s">
        <v>2919</v>
      </c>
      <c r="G80" s="12">
        <v>547</v>
      </c>
      <c r="H80" s="12">
        <v>0</v>
      </c>
      <c r="I80" s="12">
        <v>547</v>
      </c>
      <c r="J80" s="12">
        <v>0</v>
      </c>
      <c r="K80" s="13">
        <v>7.3126144707202911E-3</v>
      </c>
      <c r="L80" s="13">
        <v>0.9085923433303833</v>
      </c>
      <c r="M80" s="13">
        <v>4.7531992197036743E-2</v>
      </c>
      <c r="N80" s="13">
        <v>5.4844608530402184E-3</v>
      </c>
      <c r="O80" s="13">
        <v>3.1078610569238663E-2</v>
      </c>
      <c r="P80" s="13">
        <v>0.23948810994625092</v>
      </c>
      <c r="Q80" s="13">
        <v>0.13711151480674744</v>
      </c>
      <c r="R80" s="13">
        <v>0.72943329811096191</v>
      </c>
      <c r="S80" s="12">
        <v>531</v>
      </c>
      <c r="T80" s="12">
        <v>54</v>
      </c>
      <c r="U80" s="13">
        <v>0.10169489999999999</v>
      </c>
      <c r="V80" s="12">
        <v>534</v>
      </c>
      <c r="W80" s="13">
        <v>0.10169489999999999</v>
      </c>
      <c r="X80" s="12" t="s">
        <v>27</v>
      </c>
      <c r="Y80" s="13" t="s">
        <v>27</v>
      </c>
      <c r="Z80" s="13" t="s">
        <v>27</v>
      </c>
    </row>
    <row r="81" spans="1:26" x14ac:dyDescent="0.25">
      <c r="A81" s="9" t="s">
        <v>2675</v>
      </c>
      <c r="B81" s="9" t="s">
        <v>2928</v>
      </c>
      <c r="C81" s="7" t="s">
        <v>2676</v>
      </c>
      <c r="D81" s="10" t="s">
        <v>2920</v>
      </c>
      <c r="E81" s="11" t="s">
        <v>3052</v>
      </c>
      <c r="F81" s="9" t="s">
        <v>2919</v>
      </c>
      <c r="G81" s="12">
        <v>423</v>
      </c>
      <c r="H81" s="12">
        <v>360</v>
      </c>
      <c r="I81" s="12">
        <v>63</v>
      </c>
      <c r="J81" s="12">
        <v>0</v>
      </c>
      <c r="K81" s="13">
        <v>4.7281323932111263E-3</v>
      </c>
      <c r="L81" s="13">
        <v>0.89834517240524292</v>
      </c>
      <c r="M81" s="13">
        <v>6.146572157740593E-2</v>
      </c>
      <c r="N81" s="13">
        <v>3.3096928149461746E-2</v>
      </c>
      <c r="O81" s="13">
        <v>2.3640661966055632E-3</v>
      </c>
      <c r="P81" s="13">
        <v>0.19858156144618988</v>
      </c>
      <c r="Q81" s="13">
        <v>3.3096928149461746E-2</v>
      </c>
      <c r="R81" s="13">
        <v>0.76832151412963867</v>
      </c>
      <c r="S81" s="12">
        <v>245</v>
      </c>
      <c r="T81" s="12">
        <v>40</v>
      </c>
      <c r="U81" s="13">
        <v>0.16326530000000003</v>
      </c>
      <c r="V81" s="12">
        <v>245</v>
      </c>
      <c r="W81" s="13">
        <v>0.16326530000000003</v>
      </c>
      <c r="X81" s="12" t="s">
        <v>27</v>
      </c>
      <c r="Y81" s="13" t="s">
        <v>27</v>
      </c>
      <c r="Z81" s="13" t="s">
        <v>27</v>
      </c>
    </row>
    <row r="82" spans="1:26" x14ac:dyDescent="0.25">
      <c r="A82" s="9" t="s">
        <v>1358</v>
      </c>
      <c r="B82" s="9" t="s">
        <v>2933</v>
      </c>
      <c r="C82" s="7" t="s">
        <v>1359</v>
      </c>
      <c r="D82" s="10" t="s">
        <v>2919</v>
      </c>
      <c r="E82" s="11" t="s">
        <v>1360</v>
      </c>
      <c r="F82" s="9" t="s">
        <v>2919</v>
      </c>
      <c r="G82" s="12">
        <v>692</v>
      </c>
      <c r="H82" s="12">
        <v>0</v>
      </c>
      <c r="I82" s="12">
        <v>294</v>
      </c>
      <c r="J82" s="12">
        <v>398</v>
      </c>
      <c r="K82" s="13">
        <v>8.6705200374126434E-3</v>
      </c>
      <c r="L82" s="13">
        <v>0.15462428331375122</v>
      </c>
      <c r="M82" s="13">
        <v>0.79624277353286743</v>
      </c>
      <c r="N82" s="13">
        <v>5.780346691608429E-3</v>
      </c>
      <c r="O82" s="13">
        <v>3.4682080149650574E-2</v>
      </c>
      <c r="P82" s="13">
        <v>0.32947975397109985</v>
      </c>
      <c r="Q82" s="13">
        <v>0.22543352842330933</v>
      </c>
      <c r="R82" s="13">
        <v>1</v>
      </c>
      <c r="S82" s="12">
        <v>245</v>
      </c>
      <c r="T82" s="12">
        <v>16</v>
      </c>
      <c r="U82" s="13" t="s">
        <v>3093</v>
      </c>
      <c r="V82" s="12">
        <v>223</v>
      </c>
      <c r="W82" s="13" t="s">
        <v>3093</v>
      </c>
      <c r="X82" s="12">
        <v>96</v>
      </c>
      <c r="Y82" s="13">
        <v>0.58333333333333348</v>
      </c>
      <c r="Z82" s="13">
        <v>0.6</v>
      </c>
    </row>
    <row r="83" spans="1:26" ht="25.5" x14ac:dyDescent="0.25">
      <c r="A83" s="9" t="s">
        <v>2651</v>
      </c>
      <c r="B83" s="9" t="s">
        <v>2928</v>
      </c>
      <c r="C83" s="7" t="s">
        <v>2652</v>
      </c>
      <c r="D83" s="10" t="s">
        <v>2919</v>
      </c>
      <c r="E83" s="11" t="s">
        <v>1360</v>
      </c>
      <c r="F83" s="9" t="s">
        <v>2919</v>
      </c>
      <c r="G83" s="12">
        <v>193</v>
      </c>
      <c r="H83" s="12">
        <v>193</v>
      </c>
      <c r="I83" s="12">
        <v>0</v>
      </c>
      <c r="J83" s="12">
        <v>0</v>
      </c>
      <c r="K83" s="13">
        <v>2.0725388079881668E-2</v>
      </c>
      <c r="L83" s="13">
        <v>0.3575129508972168</v>
      </c>
      <c r="M83" s="13">
        <v>0.59067356586456299</v>
      </c>
      <c r="N83" s="13">
        <v>1.5544041059911251E-2</v>
      </c>
      <c r="O83" s="13">
        <v>1.5544041059911251E-2</v>
      </c>
      <c r="P83" s="13">
        <v>0.11398963630199432</v>
      </c>
      <c r="Q83" s="13">
        <v>0.19170984625816345</v>
      </c>
      <c r="R83" s="13">
        <v>0.92227977514266968</v>
      </c>
      <c r="S83" s="12">
        <v>43</v>
      </c>
      <c r="T83" s="12">
        <v>14</v>
      </c>
      <c r="U83" s="13">
        <v>0.32558140000000002</v>
      </c>
      <c r="V83" s="12">
        <v>44</v>
      </c>
      <c r="W83" s="13">
        <v>0.32558140000000002</v>
      </c>
      <c r="X83" s="12" t="s">
        <v>27</v>
      </c>
      <c r="Y83" s="13" t="s">
        <v>27</v>
      </c>
      <c r="Z83" s="13" t="s">
        <v>27</v>
      </c>
    </row>
    <row r="84" spans="1:26" ht="25.5" x14ac:dyDescent="0.25">
      <c r="A84" s="9" t="s">
        <v>1785</v>
      </c>
      <c r="B84" s="9" t="s">
        <v>2930</v>
      </c>
      <c r="C84" s="7" t="s">
        <v>1786</v>
      </c>
      <c r="D84" s="10" t="s">
        <v>2919</v>
      </c>
      <c r="E84" s="11" t="s">
        <v>1787</v>
      </c>
      <c r="F84" s="9" t="s">
        <v>2919</v>
      </c>
      <c r="G84" s="12">
        <v>590</v>
      </c>
      <c r="H84" s="12">
        <v>590</v>
      </c>
      <c r="I84" s="12">
        <v>0</v>
      </c>
      <c r="J84" s="12">
        <v>0</v>
      </c>
      <c r="K84" s="13">
        <v>2.3728813976049423E-2</v>
      </c>
      <c r="L84" s="13">
        <v>0.63389831781387329</v>
      </c>
      <c r="M84" s="13">
        <v>0.32881355285644531</v>
      </c>
      <c r="N84" s="13">
        <v>6.7796609364449978E-3</v>
      </c>
      <c r="O84" s="13">
        <v>6.7796609364449978E-3</v>
      </c>
      <c r="P84" s="13">
        <v>0.15762712061405182</v>
      </c>
      <c r="Q84" s="13">
        <v>0.11186441034078598</v>
      </c>
      <c r="R84" s="13">
        <v>0.85762709379196167</v>
      </c>
      <c r="S84" s="12">
        <v>247</v>
      </c>
      <c r="T84" s="12">
        <v>40</v>
      </c>
      <c r="U84" s="13">
        <v>0.16194330000000001</v>
      </c>
      <c r="V84" s="12">
        <v>256</v>
      </c>
      <c r="W84" s="13">
        <v>0.16194330000000001</v>
      </c>
      <c r="X84" s="12" t="s">
        <v>27</v>
      </c>
      <c r="Y84" s="13" t="s">
        <v>27</v>
      </c>
      <c r="Z84" s="13" t="s">
        <v>27</v>
      </c>
    </row>
    <row r="85" spans="1:26" ht="25.5" x14ac:dyDescent="0.25">
      <c r="A85" s="9" t="s">
        <v>1788</v>
      </c>
      <c r="B85" s="9" t="s">
        <v>2930</v>
      </c>
      <c r="C85" s="7" t="s">
        <v>1789</v>
      </c>
      <c r="D85" s="10" t="s">
        <v>2919</v>
      </c>
      <c r="E85" s="11" t="s">
        <v>1787</v>
      </c>
      <c r="F85" s="9" t="s">
        <v>2919</v>
      </c>
      <c r="G85" s="12">
        <v>263</v>
      </c>
      <c r="H85" s="12">
        <v>0</v>
      </c>
      <c r="I85" s="12">
        <v>263</v>
      </c>
      <c r="J85" s="12">
        <v>0</v>
      </c>
      <c r="K85" s="13">
        <v>4.1825093328952789E-2</v>
      </c>
      <c r="L85" s="13">
        <v>0.59315592050552368</v>
      </c>
      <c r="M85" s="13">
        <v>0.35361215472221375</v>
      </c>
      <c r="N85" s="13">
        <v>3.8022813387215137E-3</v>
      </c>
      <c r="O85" s="13">
        <v>7.6045626774430275E-3</v>
      </c>
      <c r="P85" s="13">
        <v>0.20912547409534454</v>
      </c>
      <c r="Q85" s="13">
        <v>5.3231939673423767E-2</v>
      </c>
      <c r="R85" s="13">
        <v>0.75665396451950073</v>
      </c>
      <c r="S85" s="12">
        <v>251</v>
      </c>
      <c r="T85" s="12">
        <v>27</v>
      </c>
      <c r="U85" s="13">
        <v>0.1075697</v>
      </c>
      <c r="V85" s="12">
        <v>222</v>
      </c>
      <c r="W85" s="13">
        <v>0.1075697</v>
      </c>
      <c r="X85" s="12" t="s">
        <v>27</v>
      </c>
      <c r="Y85" s="13" t="s">
        <v>27</v>
      </c>
      <c r="Z85" s="13" t="s">
        <v>27</v>
      </c>
    </row>
    <row r="86" spans="1:26" x14ac:dyDescent="0.25">
      <c r="A86" s="9" t="s">
        <v>1929</v>
      </c>
      <c r="B86" s="9" t="s">
        <v>2936</v>
      </c>
      <c r="C86" s="7" t="s">
        <v>1930</v>
      </c>
      <c r="D86" s="10" t="s">
        <v>2919</v>
      </c>
      <c r="E86" s="11" t="s">
        <v>1931</v>
      </c>
      <c r="F86" s="9" t="s">
        <v>2919</v>
      </c>
      <c r="G86" s="12">
        <v>108</v>
      </c>
      <c r="H86" s="12">
        <v>80</v>
      </c>
      <c r="I86" s="12">
        <v>28</v>
      </c>
      <c r="J86" s="12">
        <v>0</v>
      </c>
      <c r="K86" s="13">
        <v>2.777777798473835E-2</v>
      </c>
      <c r="L86" s="13">
        <v>0.79629629850387573</v>
      </c>
      <c r="M86" s="13">
        <v>0.1666666716337204</v>
      </c>
      <c r="N86" s="13">
        <v>0</v>
      </c>
      <c r="O86" s="13">
        <v>9.2592593282461166E-3</v>
      </c>
      <c r="P86" s="13">
        <v>0.31481480598449707</v>
      </c>
      <c r="Q86" s="13">
        <v>3.7037037312984467E-2</v>
      </c>
      <c r="R86" s="13">
        <v>1</v>
      </c>
      <c r="S86" s="12">
        <v>85</v>
      </c>
      <c r="T86" s="12">
        <v>11</v>
      </c>
      <c r="U86" s="13">
        <v>0.12941179999999999</v>
      </c>
      <c r="V86" s="12">
        <v>86</v>
      </c>
      <c r="W86" s="13">
        <v>0.12941179999999999</v>
      </c>
      <c r="X86" s="12" t="s">
        <v>27</v>
      </c>
      <c r="Y86" s="13" t="s">
        <v>27</v>
      </c>
      <c r="Z86" s="13" t="s">
        <v>27</v>
      </c>
    </row>
    <row r="87" spans="1:26" x14ac:dyDescent="0.25">
      <c r="A87" s="9" t="s">
        <v>1975</v>
      </c>
      <c r="B87" s="9" t="s">
        <v>2936</v>
      </c>
      <c r="C87" s="7" t="s">
        <v>1976</v>
      </c>
      <c r="D87" s="10" t="s">
        <v>2919</v>
      </c>
      <c r="E87" s="11" t="s">
        <v>1931</v>
      </c>
      <c r="F87" s="9" t="s">
        <v>2919</v>
      </c>
      <c r="G87" s="12">
        <v>192</v>
      </c>
      <c r="H87" s="12">
        <v>192</v>
      </c>
      <c r="I87" s="12">
        <v>0</v>
      </c>
      <c r="J87" s="12">
        <v>0</v>
      </c>
      <c r="K87" s="13">
        <v>2.604166604578495E-2</v>
      </c>
      <c r="L87" s="13">
        <v>0.75520831346511841</v>
      </c>
      <c r="M87" s="13">
        <v>0.2083333283662796</v>
      </c>
      <c r="N87" s="13">
        <v>0</v>
      </c>
      <c r="O87" s="13">
        <v>1.0416666977107525E-2</v>
      </c>
      <c r="P87" s="13">
        <v>0.1666666716337204</v>
      </c>
      <c r="Q87" s="13">
        <v>3.6458332091569901E-2</v>
      </c>
      <c r="R87" s="13">
        <v>1</v>
      </c>
      <c r="S87" s="12">
        <v>32</v>
      </c>
      <c r="T87" s="12">
        <v>13</v>
      </c>
      <c r="U87" s="13">
        <v>0.40625</v>
      </c>
      <c r="V87" s="12">
        <v>33</v>
      </c>
      <c r="W87" s="13">
        <v>0.40625</v>
      </c>
      <c r="X87" s="12" t="s">
        <v>27</v>
      </c>
      <c r="Y87" s="13" t="s">
        <v>27</v>
      </c>
      <c r="Z87" s="13" t="s">
        <v>27</v>
      </c>
    </row>
    <row r="88" spans="1:26" ht="25.5" x14ac:dyDescent="0.25">
      <c r="A88" s="9" t="s">
        <v>1990</v>
      </c>
      <c r="B88" s="9" t="s">
        <v>2936</v>
      </c>
      <c r="C88" s="7" t="s">
        <v>1991</v>
      </c>
      <c r="D88" s="10" t="s">
        <v>2919</v>
      </c>
      <c r="E88" s="11" t="s">
        <v>1931</v>
      </c>
      <c r="F88" s="9" t="s">
        <v>2919</v>
      </c>
      <c r="G88" s="12">
        <v>86</v>
      </c>
      <c r="H88" s="12">
        <v>0</v>
      </c>
      <c r="I88" s="12">
        <v>86</v>
      </c>
      <c r="J88" s="12">
        <v>0</v>
      </c>
      <c r="K88" s="13">
        <v>0</v>
      </c>
      <c r="L88" s="13">
        <v>0.8139534592628479</v>
      </c>
      <c r="M88" s="13">
        <v>0.1627907007932663</v>
      </c>
      <c r="N88" s="13">
        <v>1.1627906933426857E-2</v>
      </c>
      <c r="O88" s="13">
        <v>1.1627906933426857E-2</v>
      </c>
      <c r="P88" s="13">
        <v>0.29069766402244568</v>
      </c>
      <c r="Q88" s="13">
        <v>2.3255813866853714E-2</v>
      </c>
      <c r="R88" s="13">
        <v>1</v>
      </c>
      <c r="S88" s="12">
        <v>73</v>
      </c>
      <c r="T88" s="12" t="s">
        <v>3093</v>
      </c>
      <c r="U88" s="13" t="s">
        <v>3093</v>
      </c>
      <c r="V88" s="12">
        <v>73</v>
      </c>
      <c r="W88" s="13" t="s">
        <v>3093</v>
      </c>
      <c r="X88" s="12" t="s">
        <v>27</v>
      </c>
      <c r="Y88" s="13" t="s">
        <v>27</v>
      </c>
      <c r="Z88" s="13" t="s">
        <v>27</v>
      </c>
    </row>
    <row r="89" spans="1:26" x14ac:dyDescent="0.25">
      <c r="A89" s="9" t="s">
        <v>1895</v>
      </c>
      <c r="B89" s="9" t="s">
        <v>2932</v>
      </c>
      <c r="C89" s="7" t="s">
        <v>1896</v>
      </c>
      <c r="D89" s="10" t="s">
        <v>2919</v>
      </c>
      <c r="E89" s="11" t="s">
        <v>1897</v>
      </c>
      <c r="F89" s="9" t="s">
        <v>2919</v>
      </c>
      <c r="G89" s="12">
        <v>772</v>
      </c>
      <c r="H89" s="12">
        <v>0</v>
      </c>
      <c r="I89" s="12">
        <v>772</v>
      </c>
      <c r="J89" s="12">
        <v>0</v>
      </c>
      <c r="K89" s="13">
        <v>3.4974094480276108E-2</v>
      </c>
      <c r="L89" s="13">
        <v>0.73963731527328491</v>
      </c>
      <c r="M89" s="13">
        <v>8.8082902133464813E-2</v>
      </c>
      <c r="N89" s="13">
        <v>9.0673575177788734E-3</v>
      </c>
      <c r="O89" s="13">
        <v>0.12823833525180817</v>
      </c>
      <c r="P89" s="13">
        <v>0.22927461564540863</v>
      </c>
      <c r="Q89" s="13">
        <v>5.5699482560157776E-2</v>
      </c>
      <c r="R89" s="13">
        <v>0.70984458923339844</v>
      </c>
      <c r="S89" s="12">
        <v>728</v>
      </c>
      <c r="T89" s="12">
        <v>101</v>
      </c>
      <c r="U89" s="13">
        <v>0.13873630000000001</v>
      </c>
      <c r="V89" s="12">
        <v>735</v>
      </c>
      <c r="W89" s="13">
        <v>0.13873630000000001</v>
      </c>
      <c r="X89" s="12" t="s">
        <v>27</v>
      </c>
      <c r="Y89" s="13" t="s">
        <v>27</v>
      </c>
      <c r="Z89" s="13" t="s">
        <v>27</v>
      </c>
    </row>
    <row r="90" spans="1:26" ht="25.5" x14ac:dyDescent="0.25">
      <c r="A90" s="9" t="s">
        <v>2766</v>
      </c>
      <c r="B90" s="9" t="s">
        <v>2928</v>
      </c>
      <c r="C90" s="7" t="s">
        <v>2767</v>
      </c>
      <c r="D90" s="10" t="s">
        <v>2919</v>
      </c>
      <c r="E90" s="11" t="s">
        <v>1897</v>
      </c>
      <c r="F90" s="9" t="s">
        <v>2919</v>
      </c>
      <c r="G90" s="12">
        <v>183</v>
      </c>
      <c r="H90" s="12">
        <v>183</v>
      </c>
      <c r="I90" s="12">
        <v>0</v>
      </c>
      <c r="J90" s="12">
        <v>0</v>
      </c>
      <c r="K90" s="13">
        <v>5.4644807241857052E-3</v>
      </c>
      <c r="L90" s="13">
        <v>0.86338800191879272</v>
      </c>
      <c r="M90" s="13">
        <v>0.10928961634635925</v>
      </c>
      <c r="N90" s="13">
        <v>5.4644807241857052E-3</v>
      </c>
      <c r="O90" s="13">
        <v>1.6393441706895828E-2</v>
      </c>
      <c r="P90" s="13">
        <v>7.6502732932567596E-2</v>
      </c>
      <c r="Q90" s="13">
        <v>0</v>
      </c>
      <c r="R90" s="13">
        <v>0.42076501250267029</v>
      </c>
      <c r="S90" s="12" t="s">
        <v>27</v>
      </c>
      <c r="T90" s="12" t="s">
        <v>27</v>
      </c>
      <c r="U90" s="13" t="s">
        <v>27</v>
      </c>
      <c r="V90" s="12" t="s">
        <v>27</v>
      </c>
      <c r="W90" s="13" t="s">
        <v>27</v>
      </c>
      <c r="X90" s="12" t="s">
        <v>27</v>
      </c>
      <c r="Y90" s="13" t="s">
        <v>27</v>
      </c>
      <c r="Z90" s="13" t="s">
        <v>27</v>
      </c>
    </row>
    <row r="91" spans="1:26" x14ac:dyDescent="0.25">
      <c r="A91" s="9" t="s">
        <v>1496</v>
      </c>
      <c r="B91" s="9" t="s">
        <v>2929</v>
      </c>
      <c r="C91" s="7" t="s">
        <v>1497</v>
      </c>
      <c r="D91" s="10" t="s">
        <v>2919</v>
      </c>
      <c r="E91" s="11" t="s">
        <v>1498</v>
      </c>
      <c r="F91" s="9" t="s">
        <v>2919</v>
      </c>
      <c r="G91" s="12">
        <v>324</v>
      </c>
      <c r="H91" s="12">
        <v>324</v>
      </c>
      <c r="I91" s="12">
        <v>0</v>
      </c>
      <c r="J91" s="12">
        <v>0</v>
      </c>
      <c r="K91" s="13">
        <v>1.2345679104328156E-2</v>
      </c>
      <c r="L91" s="13">
        <v>0.57716047763824463</v>
      </c>
      <c r="M91" s="13">
        <v>0.37962964177131653</v>
      </c>
      <c r="N91" s="13">
        <v>3.0864197760820389E-2</v>
      </c>
      <c r="O91" s="13">
        <v>0</v>
      </c>
      <c r="P91" s="13">
        <v>0.28703704476356506</v>
      </c>
      <c r="Q91" s="13">
        <v>7.7160492539405823E-2</v>
      </c>
      <c r="R91" s="13">
        <v>0.8888888955116272</v>
      </c>
      <c r="S91" s="12">
        <v>137</v>
      </c>
      <c r="T91" s="12">
        <v>22</v>
      </c>
      <c r="U91" s="13">
        <v>0.1605839</v>
      </c>
      <c r="V91" s="12">
        <v>140</v>
      </c>
      <c r="W91" s="13">
        <v>0.1605839</v>
      </c>
      <c r="X91" s="12" t="s">
        <v>27</v>
      </c>
      <c r="Y91" s="13" t="s">
        <v>27</v>
      </c>
      <c r="Z91" s="13" t="s">
        <v>27</v>
      </c>
    </row>
    <row r="92" spans="1:26" ht="25.5" x14ac:dyDescent="0.25">
      <c r="A92" s="9" t="s">
        <v>2561</v>
      </c>
      <c r="B92" s="9" t="s">
        <v>2938</v>
      </c>
      <c r="C92" s="7" t="s">
        <v>2562</v>
      </c>
      <c r="D92" s="10" t="s">
        <v>2920</v>
      </c>
      <c r="E92" s="11" t="s">
        <v>3002</v>
      </c>
      <c r="F92" s="9" t="s">
        <v>2919</v>
      </c>
      <c r="G92" s="12">
        <v>220</v>
      </c>
      <c r="H92" s="12">
        <v>0</v>
      </c>
      <c r="I92" s="12">
        <v>0</v>
      </c>
      <c r="J92" s="12">
        <v>220</v>
      </c>
      <c r="K92" s="13">
        <v>0</v>
      </c>
      <c r="L92" s="13">
        <v>0.7818182110786438</v>
      </c>
      <c r="M92" s="13">
        <v>0.19545455276966095</v>
      </c>
      <c r="N92" s="13">
        <v>9.0909088030457497E-3</v>
      </c>
      <c r="O92" s="13">
        <v>1.3636363670229912E-2</v>
      </c>
      <c r="P92" s="13">
        <v>0.99090909957885742</v>
      </c>
      <c r="Q92" s="13">
        <v>8.1818178296089172E-2</v>
      </c>
      <c r="R92" s="13">
        <v>1</v>
      </c>
      <c r="S92" s="12" t="s">
        <v>27</v>
      </c>
      <c r="T92" s="12" t="s">
        <v>27</v>
      </c>
      <c r="U92" s="13" t="s">
        <v>27</v>
      </c>
      <c r="V92" s="12" t="s">
        <v>27</v>
      </c>
      <c r="W92" s="13" t="s">
        <v>27</v>
      </c>
      <c r="X92" s="12" t="s">
        <v>27</v>
      </c>
      <c r="Y92" s="13" t="s">
        <v>27</v>
      </c>
      <c r="Z92" s="13" t="s">
        <v>27</v>
      </c>
    </row>
    <row r="93" spans="1:26" x14ac:dyDescent="0.25">
      <c r="A93" s="9" t="s">
        <v>1421</v>
      </c>
      <c r="B93" s="9" t="s">
        <v>2934</v>
      </c>
      <c r="C93" s="7" t="s">
        <v>1422</v>
      </c>
      <c r="D93" s="10" t="s">
        <v>2919</v>
      </c>
      <c r="E93" s="11" t="s">
        <v>1423</v>
      </c>
      <c r="F93" s="9" t="s">
        <v>2919</v>
      </c>
      <c r="G93" s="12">
        <v>1252</v>
      </c>
      <c r="H93" s="12">
        <v>0</v>
      </c>
      <c r="I93" s="12">
        <v>1252</v>
      </c>
      <c r="J93" s="12">
        <v>0</v>
      </c>
      <c r="K93" s="13">
        <v>0.18530350923538208</v>
      </c>
      <c r="L93" s="13">
        <v>0.11661341786384583</v>
      </c>
      <c r="M93" s="13">
        <v>0.59345048666000366</v>
      </c>
      <c r="N93" s="13">
        <v>6.3897762447595596E-3</v>
      </c>
      <c r="O93" s="13">
        <v>9.8242811858654022E-2</v>
      </c>
      <c r="P93" s="13">
        <v>0.25239616632461548</v>
      </c>
      <c r="Q93" s="13">
        <v>0.13977636396884918</v>
      </c>
      <c r="R93" s="13">
        <v>0.80111819505691528</v>
      </c>
      <c r="S93" s="12">
        <v>1128</v>
      </c>
      <c r="T93" s="12">
        <v>324</v>
      </c>
      <c r="U93" s="13">
        <v>0.28723399999999999</v>
      </c>
      <c r="V93" s="12">
        <v>1023</v>
      </c>
      <c r="W93" s="13">
        <v>0.28723399999999999</v>
      </c>
      <c r="X93" s="12" t="s">
        <v>27</v>
      </c>
      <c r="Y93" s="13" t="s">
        <v>27</v>
      </c>
      <c r="Z93" s="13" t="s">
        <v>27</v>
      </c>
    </row>
    <row r="94" spans="1:26" ht="25.5" x14ac:dyDescent="0.25">
      <c r="A94" s="9" t="s">
        <v>2535</v>
      </c>
      <c r="B94" s="9" t="s">
        <v>2938</v>
      </c>
      <c r="C94" s="7" t="s">
        <v>2536</v>
      </c>
      <c r="D94" s="10" t="s">
        <v>2920</v>
      </c>
      <c r="E94" s="11" t="s">
        <v>2989</v>
      </c>
      <c r="F94" s="9" t="s">
        <v>2919</v>
      </c>
      <c r="G94" s="12">
        <v>400</v>
      </c>
      <c r="H94" s="12">
        <v>99</v>
      </c>
      <c r="I94" s="12">
        <v>146</v>
      </c>
      <c r="J94" s="12">
        <v>155</v>
      </c>
      <c r="K94" s="13">
        <v>5.4999999701976776E-2</v>
      </c>
      <c r="L94" s="13">
        <v>0.44249999523162842</v>
      </c>
      <c r="M94" s="13">
        <v>0.36750000715255737</v>
      </c>
      <c r="N94" s="13">
        <v>1.2500000186264515E-2</v>
      </c>
      <c r="O94" s="13">
        <v>0.12250000238418579</v>
      </c>
      <c r="P94" s="13">
        <v>1</v>
      </c>
      <c r="Q94" s="13">
        <v>0.20250000059604645</v>
      </c>
      <c r="R94" s="13">
        <v>1</v>
      </c>
      <c r="S94" s="12">
        <v>26</v>
      </c>
      <c r="T94" s="12" t="s">
        <v>3093</v>
      </c>
      <c r="U94" s="13" t="s">
        <v>3093</v>
      </c>
      <c r="V94" s="12">
        <v>26</v>
      </c>
      <c r="W94" s="13" t="s">
        <v>3093</v>
      </c>
      <c r="X94" s="12" t="s">
        <v>27</v>
      </c>
      <c r="Y94" s="13" t="s">
        <v>27</v>
      </c>
      <c r="Z94" s="13" t="s">
        <v>27</v>
      </c>
    </row>
    <row r="95" spans="1:26" x14ac:dyDescent="0.25">
      <c r="A95" s="9" t="s">
        <v>1548</v>
      </c>
      <c r="B95" s="9" t="s">
        <v>2927</v>
      </c>
      <c r="C95" s="7" t="s">
        <v>1549</v>
      </c>
      <c r="D95" s="10" t="s">
        <v>2919</v>
      </c>
      <c r="E95" s="11" t="s">
        <v>1550</v>
      </c>
      <c r="F95" s="9" t="s">
        <v>2919</v>
      </c>
      <c r="G95" s="12">
        <v>482</v>
      </c>
      <c r="H95" s="12">
        <v>482</v>
      </c>
      <c r="I95" s="12">
        <v>0</v>
      </c>
      <c r="J95" s="12">
        <v>0</v>
      </c>
      <c r="K95" s="13">
        <v>5.8091286569833755E-2</v>
      </c>
      <c r="L95" s="13">
        <v>0.78008300065994263</v>
      </c>
      <c r="M95" s="13">
        <v>0.14730291068553925</v>
      </c>
      <c r="N95" s="13">
        <v>6.2240664847195148E-3</v>
      </c>
      <c r="O95" s="13">
        <v>8.2987556234002113E-3</v>
      </c>
      <c r="P95" s="13">
        <v>0.15145228803157806</v>
      </c>
      <c r="Q95" s="13">
        <v>0.14522822201251984</v>
      </c>
      <c r="R95" s="13">
        <v>0.9066389799118042</v>
      </c>
      <c r="S95" s="12">
        <v>184</v>
      </c>
      <c r="T95" s="12">
        <v>17</v>
      </c>
      <c r="U95" s="13" t="s">
        <v>3093</v>
      </c>
      <c r="V95" s="12">
        <v>188</v>
      </c>
      <c r="W95" s="13" t="s">
        <v>3093</v>
      </c>
      <c r="X95" s="12" t="s">
        <v>27</v>
      </c>
      <c r="Y95" s="13" t="s">
        <v>27</v>
      </c>
      <c r="Z95" s="13" t="s">
        <v>27</v>
      </c>
    </row>
    <row r="96" spans="1:26" x14ac:dyDescent="0.25">
      <c r="A96" s="9" t="s">
        <v>2776</v>
      </c>
      <c r="B96" s="9" t="s">
        <v>2928</v>
      </c>
      <c r="C96" s="7" t="s">
        <v>2777</v>
      </c>
      <c r="D96" s="10" t="s">
        <v>2919</v>
      </c>
      <c r="E96" s="11" t="s">
        <v>1550</v>
      </c>
      <c r="F96" s="9" t="s">
        <v>2919</v>
      </c>
      <c r="G96" s="12">
        <v>453</v>
      </c>
      <c r="H96" s="12">
        <v>453</v>
      </c>
      <c r="I96" s="12">
        <v>0</v>
      </c>
      <c r="J96" s="12">
        <v>0</v>
      </c>
      <c r="K96" s="13">
        <v>2.4282561615109444E-2</v>
      </c>
      <c r="L96" s="13">
        <v>0.85871964693069458</v>
      </c>
      <c r="M96" s="13">
        <v>7.2847679257392883E-2</v>
      </c>
      <c r="N96" s="13">
        <v>2.4282561615109444E-2</v>
      </c>
      <c r="O96" s="13">
        <v>1.9867550581693649E-2</v>
      </c>
      <c r="P96" s="13">
        <v>0.12362030893564224</v>
      </c>
      <c r="Q96" s="13">
        <v>3.0905077233910561E-2</v>
      </c>
      <c r="R96" s="13">
        <v>0.79690951108932495</v>
      </c>
      <c r="S96" s="12">
        <v>208</v>
      </c>
      <c r="T96" s="12">
        <v>24</v>
      </c>
      <c r="U96" s="13">
        <v>0.1153846</v>
      </c>
      <c r="V96" s="12">
        <v>208</v>
      </c>
      <c r="W96" s="13">
        <v>0.1153846</v>
      </c>
      <c r="X96" s="12" t="s">
        <v>27</v>
      </c>
      <c r="Y96" s="13" t="s">
        <v>27</v>
      </c>
      <c r="Z96" s="13" t="s">
        <v>27</v>
      </c>
    </row>
    <row r="97" spans="1:26" x14ac:dyDescent="0.25">
      <c r="A97" s="9" t="s">
        <v>1835</v>
      </c>
      <c r="B97" s="9" t="s">
        <v>2935</v>
      </c>
      <c r="C97" s="7" t="s">
        <v>1836</v>
      </c>
      <c r="D97" s="10" t="s">
        <v>2919</v>
      </c>
      <c r="E97" s="11" t="s">
        <v>1837</v>
      </c>
      <c r="F97" s="9" t="s">
        <v>2919</v>
      </c>
      <c r="G97" s="12">
        <v>638</v>
      </c>
      <c r="H97" s="12">
        <v>0</v>
      </c>
      <c r="I97" s="12">
        <v>638</v>
      </c>
      <c r="J97" s="12">
        <v>0</v>
      </c>
      <c r="K97" s="13">
        <v>0.31504702568054199</v>
      </c>
      <c r="L97" s="13">
        <v>0.10815046727657318</v>
      </c>
      <c r="M97" s="13">
        <v>0.29467085003852844</v>
      </c>
      <c r="N97" s="13">
        <v>9.4043882563710213E-3</v>
      </c>
      <c r="O97" s="13">
        <v>0.27272728085517883</v>
      </c>
      <c r="P97" s="13">
        <v>0.26332288980484009</v>
      </c>
      <c r="Q97" s="13">
        <v>0.27586206793785095</v>
      </c>
      <c r="R97" s="13">
        <v>1</v>
      </c>
      <c r="S97" s="12">
        <v>537</v>
      </c>
      <c r="T97" s="12">
        <v>139</v>
      </c>
      <c r="U97" s="13">
        <v>0.2588454</v>
      </c>
      <c r="V97" s="12">
        <v>584</v>
      </c>
      <c r="W97" s="13">
        <v>0.2588454</v>
      </c>
      <c r="X97" s="12" t="s">
        <v>27</v>
      </c>
      <c r="Y97" s="13" t="s">
        <v>27</v>
      </c>
      <c r="Z97" s="13" t="s">
        <v>27</v>
      </c>
    </row>
    <row r="98" spans="1:26" ht="25.5" x14ac:dyDescent="0.25">
      <c r="A98" s="9" t="s">
        <v>2756</v>
      </c>
      <c r="B98" s="9" t="s">
        <v>2928</v>
      </c>
      <c r="C98" s="7" t="s">
        <v>2757</v>
      </c>
      <c r="D98" s="10" t="s">
        <v>2919</v>
      </c>
      <c r="E98" s="11" t="s">
        <v>1837</v>
      </c>
      <c r="F98" s="9" t="s">
        <v>2919</v>
      </c>
      <c r="G98" s="12">
        <v>184</v>
      </c>
      <c r="H98" s="12">
        <v>184</v>
      </c>
      <c r="I98" s="12">
        <v>0</v>
      </c>
      <c r="J98" s="12">
        <v>0</v>
      </c>
      <c r="K98" s="13">
        <v>9.2391304671764374E-2</v>
      </c>
      <c r="L98" s="13">
        <v>0.16304348409175873</v>
      </c>
      <c r="M98" s="13">
        <v>0.19565217196941376</v>
      </c>
      <c r="N98" s="13">
        <v>5.4347827099263668E-3</v>
      </c>
      <c r="O98" s="13">
        <v>0.54347825050354004</v>
      </c>
      <c r="P98" s="13">
        <v>0.1304347813129425</v>
      </c>
      <c r="Q98" s="13">
        <v>0.17934782803058624</v>
      </c>
      <c r="R98" s="13">
        <v>0.40217390656471252</v>
      </c>
      <c r="S98" s="12" t="s">
        <v>27</v>
      </c>
      <c r="T98" s="12" t="s">
        <v>27</v>
      </c>
      <c r="U98" s="13" t="s">
        <v>27</v>
      </c>
      <c r="V98" s="12" t="s">
        <v>27</v>
      </c>
      <c r="W98" s="13" t="s">
        <v>27</v>
      </c>
      <c r="X98" s="12" t="s">
        <v>27</v>
      </c>
      <c r="Y98" s="13" t="s">
        <v>27</v>
      </c>
      <c r="Z98" s="13" t="s">
        <v>27</v>
      </c>
    </row>
    <row r="99" spans="1:26" x14ac:dyDescent="0.25">
      <c r="A99" s="9" t="s">
        <v>1841</v>
      </c>
      <c r="B99" s="9" t="s">
        <v>2935</v>
      </c>
      <c r="C99" s="7" t="s">
        <v>1842</v>
      </c>
      <c r="D99" s="10" t="s">
        <v>2919</v>
      </c>
      <c r="E99" s="11" t="s">
        <v>1843</v>
      </c>
      <c r="F99" s="9" t="s">
        <v>2919</v>
      </c>
      <c r="G99" s="12">
        <v>734</v>
      </c>
      <c r="H99" s="12">
        <v>734</v>
      </c>
      <c r="I99" s="12">
        <v>0</v>
      </c>
      <c r="J99" s="12">
        <v>0</v>
      </c>
      <c r="K99" s="13">
        <v>3.6784742027521133E-2</v>
      </c>
      <c r="L99" s="13">
        <v>4.3596729636192322E-2</v>
      </c>
      <c r="M99" s="13">
        <v>6.4032696187496185E-2</v>
      </c>
      <c r="N99" s="13">
        <v>5.4495912045240402E-3</v>
      </c>
      <c r="O99" s="13">
        <v>0.85013622045516968</v>
      </c>
      <c r="P99" s="13">
        <v>0.14986376464366913</v>
      </c>
      <c r="Q99" s="13">
        <v>0.11852861195802689</v>
      </c>
      <c r="R99" s="13">
        <v>0.59673023223876953</v>
      </c>
      <c r="S99" s="12">
        <v>306</v>
      </c>
      <c r="T99" s="12">
        <v>168</v>
      </c>
      <c r="U99" s="13">
        <v>0.54901960000000005</v>
      </c>
      <c r="V99" s="12">
        <v>310</v>
      </c>
      <c r="W99" s="13">
        <v>0.54901960000000005</v>
      </c>
      <c r="X99" s="12" t="s">
        <v>27</v>
      </c>
      <c r="Y99" s="13" t="s">
        <v>27</v>
      </c>
      <c r="Z99" s="13" t="s">
        <v>27</v>
      </c>
    </row>
    <row r="100" spans="1:26" ht="25.5" x14ac:dyDescent="0.25">
      <c r="A100" s="9" t="s">
        <v>2549</v>
      </c>
      <c r="B100" s="9" t="s">
        <v>2938</v>
      </c>
      <c r="C100" s="7" t="s">
        <v>2550</v>
      </c>
      <c r="D100" s="10" t="s">
        <v>2920</v>
      </c>
      <c r="E100" s="11" t="s">
        <v>2996</v>
      </c>
      <c r="F100" s="9" t="s">
        <v>2919</v>
      </c>
      <c r="G100" s="12">
        <v>229</v>
      </c>
      <c r="H100" s="12">
        <v>133</v>
      </c>
      <c r="I100" s="12">
        <v>25</v>
      </c>
      <c r="J100" s="12">
        <v>71</v>
      </c>
      <c r="K100" s="13">
        <v>0.11353711783885956</v>
      </c>
      <c r="L100" s="13">
        <v>0.33624455332756042</v>
      </c>
      <c r="M100" s="13">
        <v>0.25764191150665283</v>
      </c>
      <c r="N100" s="13">
        <v>4.3668122962117195E-3</v>
      </c>
      <c r="O100" s="13">
        <v>0.28820961713790894</v>
      </c>
      <c r="P100" s="13">
        <v>0.99563318490982056</v>
      </c>
      <c r="Q100" s="13">
        <v>0.26637554168701172</v>
      </c>
      <c r="R100" s="13">
        <v>1</v>
      </c>
      <c r="S100" s="12">
        <v>35</v>
      </c>
      <c r="T100" s="12" t="s">
        <v>3093</v>
      </c>
      <c r="U100" s="13" t="s">
        <v>3093</v>
      </c>
      <c r="V100" s="12">
        <v>35</v>
      </c>
      <c r="W100" s="13" t="s">
        <v>3093</v>
      </c>
      <c r="X100" s="12" t="s">
        <v>27</v>
      </c>
      <c r="Y100" s="13" t="s">
        <v>27</v>
      </c>
      <c r="Z100" s="13" t="s">
        <v>27</v>
      </c>
    </row>
    <row r="101" spans="1:26" x14ac:dyDescent="0.25">
      <c r="A101" s="9" t="s">
        <v>1799</v>
      </c>
      <c r="B101" s="9" t="s">
        <v>2939</v>
      </c>
      <c r="C101" s="7" t="s">
        <v>1800</v>
      </c>
      <c r="D101" s="10" t="s">
        <v>2919</v>
      </c>
      <c r="E101" s="11" t="s">
        <v>1801</v>
      </c>
      <c r="F101" s="9" t="s">
        <v>2919</v>
      </c>
      <c r="G101" s="12">
        <v>1199</v>
      </c>
      <c r="H101" s="12">
        <v>729</v>
      </c>
      <c r="I101" s="12">
        <v>470</v>
      </c>
      <c r="J101" s="12">
        <v>0</v>
      </c>
      <c r="K101" s="13">
        <v>0.21017514169216156</v>
      </c>
      <c r="L101" s="13">
        <v>3.7531275302171707E-2</v>
      </c>
      <c r="M101" s="13">
        <v>0.25020849704742432</v>
      </c>
      <c r="N101" s="13">
        <v>2.5020850822329521E-2</v>
      </c>
      <c r="O101" s="13">
        <v>0.47706422209739685</v>
      </c>
      <c r="P101" s="13">
        <v>0.13344453275203705</v>
      </c>
      <c r="Q101" s="13">
        <v>0.10008340328931808</v>
      </c>
      <c r="R101" s="13">
        <v>0.61884903907775879</v>
      </c>
      <c r="S101" s="12">
        <v>820</v>
      </c>
      <c r="T101" s="12">
        <v>340</v>
      </c>
      <c r="U101" s="13">
        <v>0.41463410000000001</v>
      </c>
      <c r="V101" s="12">
        <v>826</v>
      </c>
      <c r="W101" s="13">
        <v>0.41463410000000001</v>
      </c>
      <c r="X101" s="12" t="s">
        <v>27</v>
      </c>
      <c r="Y101" s="13" t="s">
        <v>27</v>
      </c>
      <c r="Z101" s="13" t="s">
        <v>27</v>
      </c>
    </row>
    <row r="102" spans="1:26" x14ac:dyDescent="0.25">
      <c r="A102" s="9" t="s">
        <v>2506</v>
      </c>
      <c r="B102" s="9" t="s">
        <v>2940</v>
      </c>
      <c r="C102" s="7" t="s">
        <v>2507</v>
      </c>
      <c r="D102" s="10" t="s">
        <v>2919</v>
      </c>
      <c r="E102" s="11" t="s">
        <v>2508</v>
      </c>
      <c r="F102" s="9" t="s">
        <v>2919</v>
      </c>
      <c r="G102" s="12">
        <v>325</v>
      </c>
      <c r="H102" s="12">
        <v>0</v>
      </c>
      <c r="I102" s="12">
        <v>325</v>
      </c>
      <c r="J102" s="12">
        <v>0</v>
      </c>
      <c r="K102" s="13">
        <v>1.5384615398943424E-2</v>
      </c>
      <c r="L102" s="13">
        <v>7.9999998211860657E-2</v>
      </c>
      <c r="M102" s="13">
        <v>0.89538460969924927</v>
      </c>
      <c r="N102" s="13">
        <v>0</v>
      </c>
      <c r="O102" s="13">
        <v>9.2307692393660545E-3</v>
      </c>
      <c r="P102" s="13">
        <v>0.22153845429420471</v>
      </c>
      <c r="Q102" s="13">
        <v>0.19384615123271942</v>
      </c>
      <c r="R102" s="13">
        <v>0.89230769872665405</v>
      </c>
      <c r="S102" s="12">
        <v>301</v>
      </c>
      <c r="T102" s="12">
        <v>36</v>
      </c>
      <c r="U102" s="13">
        <v>0.11960129999999999</v>
      </c>
      <c r="V102" s="12">
        <v>304</v>
      </c>
      <c r="W102" s="13">
        <v>0.11960129999999999</v>
      </c>
      <c r="X102" s="12" t="s">
        <v>27</v>
      </c>
      <c r="Y102" s="13" t="s">
        <v>27</v>
      </c>
      <c r="Z102" s="13" t="s">
        <v>27</v>
      </c>
    </row>
    <row r="103" spans="1:26" x14ac:dyDescent="0.25">
      <c r="A103" s="9" t="s">
        <v>2509</v>
      </c>
      <c r="B103" s="9" t="s">
        <v>2940</v>
      </c>
      <c r="C103" s="7" t="s">
        <v>2510</v>
      </c>
      <c r="D103" s="10" t="s">
        <v>2919</v>
      </c>
      <c r="E103" s="11" t="s">
        <v>2508</v>
      </c>
      <c r="F103" s="9" t="s">
        <v>2919</v>
      </c>
      <c r="G103" s="12">
        <v>358</v>
      </c>
      <c r="H103" s="12">
        <v>0</v>
      </c>
      <c r="I103" s="12">
        <v>358</v>
      </c>
      <c r="J103" s="12">
        <v>0</v>
      </c>
      <c r="K103" s="13">
        <v>5.5865920148789883E-3</v>
      </c>
      <c r="L103" s="13">
        <v>6.1452515423297882E-2</v>
      </c>
      <c r="M103" s="13">
        <v>0.9329608678817749</v>
      </c>
      <c r="N103" s="13">
        <v>0</v>
      </c>
      <c r="O103" s="13">
        <v>0</v>
      </c>
      <c r="P103" s="13">
        <v>0.12569832801818848</v>
      </c>
      <c r="Q103" s="13">
        <v>0.24301676452159882</v>
      </c>
      <c r="R103" s="13">
        <v>0.97206705808639526</v>
      </c>
      <c r="S103" s="12">
        <v>333</v>
      </c>
      <c r="T103" s="12">
        <v>38</v>
      </c>
      <c r="U103" s="13">
        <v>0.1141141</v>
      </c>
      <c r="V103" s="12">
        <v>345</v>
      </c>
      <c r="W103" s="13">
        <v>0.1141141</v>
      </c>
      <c r="X103" s="12" t="s">
        <v>27</v>
      </c>
      <c r="Y103" s="13" t="s">
        <v>27</v>
      </c>
      <c r="Z103" s="13" t="s">
        <v>27</v>
      </c>
    </row>
    <row r="104" spans="1:26" ht="25.5" x14ac:dyDescent="0.25">
      <c r="A104" s="9" t="s">
        <v>1275</v>
      </c>
      <c r="B104" s="9" t="s">
        <v>2931</v>
      </c>
      <c r="C104" s="7" t="s">
        <v>1276</v>
      </c>
      <c r="D104" s="10" t="s">
        <v>2919</v>
      </c>
      <c r="E104" s="11" t="s">
        <v>1277</v>
      </c>
      <c r="F104" s="9" t="s">
        <v>2919</v>
      </c>
      <c r="G104" s="12">
        <v>564</v>
      </c>
      <c r="H104" s="12">
        <v>0</v>
      </c>
      <c r="I104" s="12">
        <v>564</v>
      </c>
      <c r="J104" s="12">
        <v>0</v>
      </c>
      <c r="K104" s="13">
        <v>4.6099290251731873E-2</v>
      </c>
      <c r="L104" s="13">
        <v>0.72340422868728638</v>
      </c>
      <c r="M104" s="13">
        <v>0.19858156144618988</v>
      </c>
      <c r="N104" s="13">
        <v>1.0638297535479069E-2</v>
      </c>
      <c r="O104" s="13">
        <v>2.1276595070958138E-2</v>
      </c>
      <c r="P104" s="13">
        <v>0.21099290251731873</v>
      </c>
      <c r="Q104" s="13">
        <v>6.0283686965703964E-2</v>
      </c>
      <c r="R104" s="13">
        <v>0.82269501686096191</v>
      </c>
      <c r="S104" s="12">
        <v>506</v>
      </c>
      <c r="T104" s="12">
        <v>79</v>
      </c>
      <c r="U104" s="13">
        <v>0.1561265</v>
      </c>
      <c r="V104" s="12">
        <v>424</v>
      </c>
      <c r="W104" s="13">
        <v>0.1561265</v>
      </c>
      <c r="X104" s="12" t="s">
        <v>27</v>
      </c>
      <c r="Y104" s="13" t="s">
        <v>27</v>
      </c>
      <c r="Z104" s="13" t="s">
        <v>27</v>
      </c>
    </row>
    <row r="105" spans="1:26" x14ac:dyDescent="0.25">
      <c r="A105" s="10" t="s">
        <v>2772</v>
      </c>
      <c r="B105" s="9" t="s">
        <v>2928</v>
      </c>
      <c r="C105" s="7" t="s">
        <v>2773</v>
      </c>
      <c r="D105" s="10" t="s">
        <v>2919</v>
      </c>
      <c r="E105" s="11" t="s">
        <v>1277</v>
      </c>
      <c r="F105" s="9" t="s">
        <v>2919</v>
      </c>
      <c r="G105" s="12">
        <v>108</v>
      </c>
      <c r="H105" s="12">
        <v>108</v>
      </c>
      <c r="I105" s="12">
        <v>0</v>
      </c>
      <c r="J105" s="12">
        <v>0</v>
      </c>
      <c r="K105" s="13">
        <v>8.3333335816860199E-2</v>
      </c>
      <c r="L105" s="13">
        <v>0.32407405972480774</v>
      </c>
      <c r="M105" s="13">
        <v>9.2592589557170868E-2</v>
      </c>
      <c r="N105" s="13">
        <v>0.12037037312984467</v>
      </c>
      <c r="O105" s="13">
        <v>0.37962964177131653</v>
      </c>
      <c r="P105" s="13">
        <v>0.1111111119389534</v>
      </c>
      <c r="Q105" s="13">
        <v>0</v>
      </c>
      <c r="R105" s="13">
        <v>0.27777779102325439</v>
      </c>
      <c r="S105" s="12" t="s">
        <v>27</v>
      </c>
      <c r="T105" s="12" t="s">
        <v>27</v>
      </c>
      <c r="U105" s="13" t="s">
        <v>27</v>
      </c>
      <c r="V105" s="12" t="s">
        <v>27</v>
      </c>
      <c r="W105" s="13" t="s">
        <v>27</v>
      </c>
      <c r="X105" s="12" t="s">
        <v>27</v>
      </c>
      <c r="Y105" s="13" t="s">
        <v>27</v>
      </c>
      <c r="Z105" s="13" t="s">
        <v>27</v>
      </c>
    </row>
    <row r="106" spans="1:26" ht="25.5" x14ac:dyDescent="0.25">
      <c r="A106" s="9" t="s">
        <v>2553</v>
      </c>
      <c r="B106" s="9" t="s">
        <v>2938</v>
      </c>
      <c r="C106" s="7" t="s">
        <v>2554</v>
      </c>
      <c r="D106" s="10" t="s">
        <v>2920</v>
      </c>
      <c r="E106" s="11" t="s">
        <v>2998</v>
      </c>
      <c r="F106" s="9" t="s">
        <v>2919</v>
      </c>
      <c r="G106" s="12">
        <v>198</v>
      </c>
      <c r="H106" s="12">
        <v>192</v>
      </c>
      <c r="I106" s="12">
        <v>6</v>
      </c>
      <c r="J106" s="12">
        <v>0</v>
      </c>
      <c r="K106" s="13">
        <v>4.5454546809196472E-2</v>
      </c>
      <c r="L106" s="13">
        <v>0.2222222238779068</v>
      </c>
      <c r="M106" s="13">
        <v>0.22727273404598236</v>
      </c>
      <c r="N106" s="13">
        <v>1.5151515603065491E-2</v>
      </c>
      <c r="O106" s="13">
        <v>0.48989897966384888</v>
      </c>
      <c r="P106" s="13">
        <v>0.99494951963424683</v>
      </c>
      <c r="Q106" s="13">
        <v>4.0404040366411209E-2</v>
      </c>
      <c r="R106" s="13">
        <v>1</v>
      </c>
      <c r="S106" s="12">
        <v>179</v>
      </c>
      <c r="T106" s="12">
        <v>104</v>
      </c>
      <c r="U106" s="13">
        <v>0.58100560000000001</v>
      </c>
      <c r="V106" s="12">
        <v>178</v>
      </c>
      <c r="W106" s="13">
        <v>0.58100560000000001</v>
      </c>
      <c r="X106" s="12" t="s">
        <v>27</v>
      </c>
      <c r="Y106" s="13" t="s">
        <v>27</v>
      </c>
      <c r="Z106" s="13" t="s">
        <v>27</v>
      </c>
    </row>
    <row r="107" spans="1:26" x14ac:dyDescent="0.25">
      <c r="A107" s="9" t="s">
        <v>1653</v>
      </c>
      <c r="B107" s="9" t="s">
        <v>2937</v>
      </c>
      <c r="C107" s="7" t="s">
        <v>1654</v>
      </c>
      <c r="D107" s="10" t="s">
        <v>2919</v>
      </c>
      <c r="E107" s="11" t="s">
        <v>1655</v>
      </c>
      <c r="F107" s="9" t="s">
        <v>2919</v>
      </c>
      <c r="G107" s="12">
        <v>600</v>
      </c>
      <c r="H107" s="12">
        <v>600</v>
      </c>
      <c r="I107" s="12">
        <v>0</v>
      </c>
      <c r="J107" s="12">
        <v>0</v>
      </c>
      <c r="K107" s="13">
        <v>2.1666666492819786E-2</v>
      </c>
      <c r="L107" s="13">
        <v>0.82833331823348999</v>
      </c>
      <c r="M107" s="13">
        <v>8.5000000894069672E-2</v>
      </c>
      <c r="N107" s="13">
        <v>4.999999888241291E-3</v>
      </c>
      <c r="O107" s="13">
        <v>5.9999998658895493E-2</v>
      </c>
      <c r="P107" s="13">
        <v>0.17666666209697723</v>
      </c>
      <c r="Q107" s="13">
        <v>0.10499999672174454</v>
      </c>
      <c r="R107" s="13">
        <v>1</v>
      </c>
      <c r="S107" s="12">
        <v>263</v>
      </c>
      <c r="T107" s="12">
        <v>48</v>
      </c>
      <c r="U107" s="13">
        <v>0.18250949999999999</v>
      </c>
      <c r="V107" s="12">
        <v>267</v>
      </c>
      <c r="W107" s="13">
        <v>0.18250949999999999</v>
      </c>
      <c r="X107" s="12" t="s">
        <v>27</v>
      </c>
      <c r="Y107" s="13" t="s">
        <v>27</v>
      </c>
      <c r="Z107" s="13" t="s">
        <v>27</v>
      </c>
    </row>
    <row r="108" spans="1:26" ht="25.5" x14ac:dyDescent="0.25">
      <c r="A108" s="9" t="s">
        <v>1311</v>
      </c>
      <c r="B108" s="9" t="s">
        <v>2931</v>
      </c>
      <c r="C108" s="7" t="s">
        <v>1312</v>
      </c>
      <c r="D108" s="10" t="s">
        <v>2919</v>
      </c>
      <c r="E108" s="11" t="s">
        <v>1313</v>
      </c>
      <c r="F108" s="9" t="s">
        <v>2919</v>
      </c>
      <c r="G108" s="12">
        <v>404</v>
      </c>
      <c r="H108" s="12">
        <v>0</v>
      </c>
      <c r="I108" s="12">
        <v>0</v>
      </c>
      <c r="J108" s="12">
        <v>404</v>
      </c>
      <c r="K108" s="13">
        <v>9.900989942252636E-3</v>
      </c>
      <c r="L108" s="13">
        <v>0.78712868690490723</v>
      </c>
      <c r="M108" s="13">
        <v>0.17821782827377319</v>
      </c>
      <c r="N108" s="13">
        <v>1.7326733097434044E-2</v>
      </c>
      <c r="O108" s="13">
        <v>7.4257426895201206E-3</v>
      </c>
      <c r="P108" s="13">
        <v>0.2054455429315567</v>
      </c>
      <c r="Q108" s="13">
        <v>5.445544421672821E-2</v>
      </c>
      <c r="R108" s="13">
        <v>0.79207921028137207</v>
      </c>
      <c r="S108" s="12" t="s">
        <v>27</v>
      </c>
      <c r="T108" s="12" t="s">
        <v>27</v>
      </c>
      <c r="U108" s="13" t="s">
        <v>27</v>
      </c>
      <c r="V108" s="12" t="s">
        <v>27</v>
      </c>
      <c r="W108" s="13" t="s">
        <v>27</v>
      </c>
      <c r="X108" s="12">
        <v>103</v>
      </c>
      <c r="Y108" s="13">
        <v>0.7766990291262138</v>
      </c>
      <c r="Z108" s="13">
        <v>0.78409090909090895</v>
      </c>
    </row>
    <row r="109" spans="1:26" x14ac:dyDescent="0.25">
      <c r="A109" s="9" t="s">
        <v>1330</v>
      </c>
      <c r="B109" s="9" t="s">
        <v>2931</v>
      </c>
      <c r="C109" s="7" t="s">
        <v>1331</v>
      </c>
      <c r="D109" s="10" t="s">
        <v>2919</v>
      </c>
      <c r="E109" s="11" t="s">
        <v>1313</v>
      </c>
      <c r="F109" s="9" t="s">
        <v>2919</v>
      </c>
      <c r="G109" s="12">
        <v>47</v>
      </c>
      <c r="H109" s="12">
        <v>0</v>
      </c>
      <c r="I109" s="12">
        <v>47</v>
      </c>
      <c r="J109" s="12">
        <v>0</v>
      </c>
      <c r="K109" s="13">
        <v>6.3829787075519562E-2</v>
      </c>
      <c r="L109" s="13">
        <v>0.74468082189559937</v>
      </c>
      <c r="M109" s="13">
        <v>0.19148936867713928</v>
      </c>
      <c r="N109" s="13">
        <v>0</v>
      </c>
      <c r="O109" s="13">
        <v>0</v>
      </c>
      <c r="P109" s="13">
        <v>0.31914892792701721</v>
      </c>
      <c r="Q109" s="13">
        <v>0.19148936867713928</v>
      </c>
      <c r="R109" s="13">
        <v>0.93617022037506104</v>
      </c>
      <c r="S109" s="12">
        <v>41</v>
      </c>
      <c r="T109" s="12" t="s">
        <v>3093</v>
      </c>
      <c r="U109" s="13" t="s">
        <v>3093</v>
      </c>
      <c r="V109" s="12">
        <v>41</v>
      </c>
      <c r="W109" s="13" t="s">
        <v>3093</v>
      </c>
      <c r="X109" s="12" t="s">
        <v>27</v>
      </c>
      <c r="Y109" s="13" t="s">
        <v>27</v>
      </c>
      <c r="Z109" s="13" t="s">
        <v>27</v>
      </c>
    </row>
    <row r="110" spans="1:26" ht="25.5" x14ac:dyDescent="0.25">
      <c r="A110" s="9" t="s">
        <v>1334</v>
      </c>
      <c r="B110" s="9" t="s">
        <v>2931</v>
      </c>
      <c r="C110" s="7" t="s">
        <v>1335</v>
      </c>
      <c r="D110" s="10" t="s">
        <v>2919</v>
      </c>
      <c r="E110" s="11" t="s">
        <v>1313</v>
      </c>
      <c r="F110" s="9" t="s">
        <v>2920</v>
      </c>
      <c r="G110" s="12">
        <v>219</v>
      </c>
      <c r="H110" s="12">
        <v>0</v>
      </c>
      <c r="I110" s="12">
        <v>0</v>
      </c>
      <c r="J110" s="12">
        <v>219</v>
      </c>
      <c r="K110" s="13">
        <v>9.1324197128415108E-3</v>
      </c>
      <c r="L110" s="13">
        <v>0.70776253938674927</v>
      </c>
      <c r="M110" s="13">
        <v>0.25570777058601379</v>
      </c>
      <c r="N110" s="13">
        <v>1.3698630034923553E-2</v>
      </c>
      <c r="O110" s="13">
        <v>1.3698630034923553E-2</v>
      </c>
      <c r="P110" s="13">
        <v>0.16894976794719696</v>
      </c>
      <c r="Q110" s="13">
        <v>3.6529678851366043E-2</v>
      </c>
      <c r="R110" s="13">
        <v>0.8219178318977356</v>
      </c>
      <c r="S110" s="12" t="s">
        <v>27</v>
      </c>
      <c r="T110" s="12" t="s">
        <v>27</v>
      </c>
      <c r="U110" s="13" t="s">
        <v>27</v>
      </c>
      <c r="V110" s="12" t="s">
        <v>27</v>
      </c>
      <c r="W110" s="13" t="s">
        <v>27</v>
      </c>
      <c r="X110" s="12">
        <v>73</v>
      </c>
      <c r="Y110" s="13" t="s">
        <v>3093</v>
      </c>
      <c r="Z110" s="13">
        <v>0.31764705882352939</v>
      </c>
    </row>
    <row r="111" spans="1:26" x14ac:dyDescent="0.25">
      <c r="A111" s="9" t="s">
        <v>1361</v>
      </c>
      <c r="B111" s="9" t="s">
        <v>2933</v>
      </c>
      <c r="C111" s="7" t="s">
        <v>1362</v>
      </c>
      <c r="D111" s="10" t="s">
        <v>2919</v>
      </c>
      <c r="E111" s="11" t="s">
        <v>1363</v>
      </c>
      <c r="F111" s="9" t="s">
        <v>2919</v>
      </c>
      <c r="G111" s="12">
        <v>470</v>
      </c>
      <c r="H111" s="12">
        <v>470</v>
      </c>
      <c r="I111" s="12">
        <v>0</v>
      </c>
      <c r="J111" s="12">
        <v>0</v>
      </c>
      <c r="K111" s="13">
        <v>2.7659574523568153E-2</v>
      </c>
      <c r="L111" s="13">
        <v>0.11914893984794617</v>
      </c>
      <c r="M111" s="13">
        <v>0.83617019653320313</v>
      </c>
      <c r="N111" s="13">
        <v>8.510638028383255E-3</v>
      </c>
      <c r="O111" s="13">
        <v>8.510638028383255E-3</v>
      </c>
      <c r="P111" s="13">
        <v>0.18723404407501221</v>
      </c>
      <c r="Q111" s="13">
        <v>0.16595745086669922</v>
      </c>
      <c r="R111" s="13">
        <v>1</v>
      </c>
      <c r="S111" s="12">
        <v>167</v>
      </c>
      <c r="T111" s="12">
        <v>18</v>
      </c>
      <c r="U111" s="13">
        <v>0.1077844</v>
      </c>
      <c r="V111" s="12">
        <v>168</v>
      </c>
      <c r="W111" s="13">
        <v>0.1077844</v>
      </c>
      <c r="X111" s="12" t="s">
        <v>27</v>
      </c>
      <c r="Y111" s="13" t="s">
        <v>27</v>
      </c>
      <c r="Z111" s="13" t="s">
        <v>27</v>
      </c>
    </row>
    <row r="112" spans="1:26" x14ac:dyDescent="0.25">
      <c r="A112" s="9" t="s">
        <v>1364</v>
      </c>
      <c r="B112" s="9" t="s">
        <v>2933</v>
      </c>
      <c r="C112" s="7" t="s">
        <v>1365</v>
      </c>
      <c r="D112" s="10" t="s">
        <v>2919</v>
      </c>
      <c r="E112" s="11" t="s">
        <v>1366</v>
      </c>
      <c r="F112" s="9" t="s">
        <v>2919</v>
      </c>
      <c r="G112" s="12">
        <v>318</v>
      </c>
      <c r="H112" s="12">
        <v>0</v>
      </c>
      <c r="I112" s="12">
        <v>318</v>
      </c>
      <c r="J112" s="12">
        <v>0</v>
      </c>
      <c r="K112" s="13">
        <v>1.8867924809455872E-2</v>
      </c>
      <c r="L112" s="13">
        <v>0.21383647620677948</v>
      </c>
      <c r="M112" s="13">
        <v>0.63836479187011719</v>
      </c>
      <c r="N112" s="13">
        <v>9.4339624047279358E-3</v>
      </c>
      <c r="O112" s="13">
        <v>0.11949685215950012</v>
      </c>
      <c r="P112" s="13">
        <v>0.27672955393791199</v>
      </c>
      <c r="Q112" s="13">
        <v>0.11320754885673523</v>
      </c>
      <c r="R112" s="13">
        <v>0.75786161422729492</v>
      </c>
      <c r="S112" s="12">
        <v>292</v>
      </c>
      <c r="T112" s="12">
        <v>41</v>
      </c>
      <c r="U112" s="13">
        <v>0.14041100000000001</v>
      </c>
      <c r="V112" s="12">
        <v>294</v>
      </c>
      <c r="W112" s="13">
        <v>0.14041100000000001</v>
      </c>
      <c r="X112" s="12" t="s">
        <v>27</v>
      </c>
      <c r="Y112" s="13" t="s">
        <v>27</v>
      </c>
      <c r="Z112" s="13" t="s">
        <v>27</v>
      </c>
    </row>
    <row r="113" spans="1:26" x14ac:dyDescent="0.25">
      <c r="A113" s="9" t="s">
        <v>2703</v>
      </c>
      <c r="B113" s="9" t="s">
        <v>2928</v>
      </c>
      <c r="C113" s="7" t="s">
        <v>2704</v>
      </c>
      <c r="D113" s="10" t="s">
        <v>2919</v>
      </c>
      <c r="E113" s="11" t="s">
        <v>1366</v>
      </c>
      <c r="F113" s="9" t="s">
        <v>2919</v>
      </c>
      <c r="G113" s="12">
        <v>202</v>
      </c>
      <c r="H113" s="12">
        <v>202</v>
      </c>
      <c r="I113" s="12">
        <v>0</v>
      </c>
      <c r="J113" s="12">
        <v>0</v>
      </c>
      <c r="K113" s="13">
        <v>0</v>
      </c>
      <c r="L113" s="13">
        <v>0.2772277295589447</v>
      </c>
      <c r="M113" s="13">
        <v>0.61881190538406372</v>
      </c>
      <c r="N113" s="13">
        <v>9.900989942252636E-3</v>
      </c>
      <c r="O113" s="13">
        <v>9.4059407711029053E-2</v>
      </c>
      <c r="P113" s="13">
        <v>0.24752475321292877</v>
      </c>
      <c r="Q113" s="13">
        <v>0.20792078971862793</v>
      </c>
      <c r="R113" s="13">
        <v>0.8663366436958313</v>
      </c>
      <c r="S113" s="12" t="s">
        <v>27</v>
      </c>
      <c r="T113" s="12" t="s">
        <v>27</v>
      </c>
      <c r="U113" s="13" t="s">
        <v>27</v>
      </c>
      <c r="V113" s="12" t="s">
        <v>27</v>
      </c>
      <c r="W113" s="13" t="s">
        <v>27</v>
      </c>
      <c r="X113" s="12" t="s">
        <v>27</v>
      </c>
      <c r="Y113" s="13" t="s">
        <v>27</v>
      </c>
      <c r="Z113" s="13" t="s">
        <v>27</v>
      </c>
    </row>
    <row r="114" spans="1:26" x14ac:dyDescent="0.25">
      <c r="A114" s="9" t="s">
        <v>2707</v>
      </c>
      <c r="B114" s="9" t="s">
        <v>2928</v>
      </c>
      <c r="C114" s="7" t="s">
        <v>2708</v>
      </c>
      <c r="D114" s="10" t="s">
        <v>2919</v>
      </c>
      <c r="E114" s="11" t="s">
        <v>1366</v>
      </c>
      <c r="F114" s="9" t="s">
        <v>2919</v>
      </c>
      <c r="G114" s="12">
        <v>380</v>
      </c>
      <c r="H114" s="12">
        <v>0</v>
      </c>
      <c r="I114" s="12">
        <v>0</v>
      </c>
      <c r="J114" s="12">
        <v>380</v>
      </c>
      <c r="K114" s="13">
        <v>1.8421052023768425E-2</v>
      </c>
      <c r="L114" s="13">
        <v>0.26842105388641357</v>
      </c>
      <c r="M114" s="13">
        <v>0.62631577253341675</v>
      </c>
      <c r="N114" s="13">
        <v>2.3684211075305939E-2</v>
      </c>
      <c r="O114" s="13">
        <v>6.3157893717288971E-2</v>
      </c>
      <c r="P114" s="13">
        <v>0.16578947007656097</v>
      </c>
      <c r="Q114" s="13">
        <v>6.3157893717288971E-2</v>
      </c>
      <c r="R114" s="13">
        <v>0.76315790414810181</v>
      </c>
      <c r="S114" s="12" t="s">
        <v>27</v>
      </c>
      <c r="T114" s="12" t="s">
        <v>27</v>
      </c>
      <c r="U114" s="13" t="s">
        <v>27</v>
      </c>
      <c r="V114" s="12" t="s">
        <v>27</v>
      </c>
      <c r="W114" s="13" t="s">
        <v>27</v>
      </c>
      <c r="X114" s="12">
        <v>96</v>
      </c>
      <c r="Y114" s="13">
        <v>0.94791666666666663</v>
      </c>
      <c r="Z114" s="13">
        <v>1</v>
      </c>
    </row>
    <row r="115" spans="1:26" x14ac:dyDescent="0.25">
      <c r="A115" s="9" t="s">
        <v>1656</v>
      </c>
      <c r="B115" s="9" t="s">
        <v>2937</v>
      </c>
      <c r="C115" s="7" t="s">
        <v>1657</v>
      </c>
      <c r="D115" s="10" t="s">
        <v>2920</v>
      </c>
      <c r="E115" s="11" t="s">
        <v>2973</v>
      </c>
      <c r="F115" s="9" t="s">
        <v>2919</v>
      </c>
      <c r="G115" s="12">
        <v>668</v>
      </c>
      <c r="H115" s="12">
        <v>668</v>
      </c>
      <c r="I115" s="12">
        <v>0</v>
      </c>
      <c r="J115" s="12">
        <v>0</v>
      </c>
      <c r="K115" s="13">
        <v>7.4850297532975674E-3</v>
      </c>
      <c r="L115" s="13">
        <v>0.88772457838058472</v>
      </c>
      <c r="M115" s="13">
        <v>7.3353290557861328E-2</v>
      </c>
      <c r="N115" s="13">
        <v>1.4970059506595135E-2</v>
      </c>
      <c r="O115" s="13">
        <v>1.646706648170948E-2</v>
      </c>
      <c r="P115" s="13">
        <v>9.28143709897995E-2</v>
      </c>
      <c r="Q115" s="13">
        <v>2.5449100881814957E-2</v>
      </c>
      <c r="R115" s="13">
        <v>0.88772457838058472</v>
      </c>
      <c r="S115" s="12">
        <v>307</v>
      </c>
      <c r="T115" s="12">
        <v>83</v>
      </c>
      <c r="U115" s="13">
        <v>0.2703583</v>
      </c>
      <c r="V115" s="12">
        <v>309</v>
      </c>
      <c r="W115" s="13">
        <v>0.2703583</v>
      </c>
      <c r="X115" s="12" t="s">
        <v>27</v>
      </c>
      <c r="Y115" s="13" t="s">
        <v>27</v>
      </c>
      <c r="Z115" s="13" t="s">
        <v>27</v>
      </c>
    </row>
    <row r="116" spans="1:26" x14ac:dyDescent="0.25">
      <c r="A116" s="9" t="s">
        <v>1424</v>
      </c>
      <c r="B116" s="9" t="s">
        <v>2934</v>
      </c>
      <c r="C116" s="7" t="s">
        <v>1425</v>
      </c>
      <c r="D116" s="10" t="s">
        <v>2919</v>
      </c>
      <c r="E116" s="11" t="s">
        <v>1426</v>
      </c>
      <c r="F116" s="9" t="s">
        <v>2919</v>
      </c>
      <c r="G116" s="12">
        <v>484</v>
      </c>
      <c r="H116" s="12">
        <v>0</v>
      </c>
      <c r="I116" s="12">
        <v>484</v>
      </c>
      <c r="J116" s="12">
        <v>0</v>
      </c>
      <c r="K116" s="13">
        <v>5.9917356818914413E-2</v>
      </c>
      <c r="L116" s="13">
        <v>2.6859503239393234E-2</v>
      </c>
      <c r="M116" s="13">
        <v>0.85123968124389648</v>
      </c>
      <c r="N116" s="13">
        <v>4.1322312317788601E-3</v>
      </c>
      <c r="O116" s="13">
        <v>5.7851240038871765E-2</v>
      </c>
      <c r="P116" s="13">
        <v>0.22107438743114471</v>
      </c>
      <c r="Q116" s="13">
        <v>0.40495866537094116</v>
      </c>
      <c r="R116" s="13">
        <v>0.95661157369613647</v>
      </c>
      <c r="S116" s="12">
        <v>437</v>
      </c>
      <c r="T116" s="12">
        <v>46</v>
      </c>
      <c r="U116" s="13">
        <v>0.1052632</v>
      </c>
      <c r="V116" s="12">
        <v>468</v>
      </c>
      <c r="W116" s="13">
        <v>0.1052632</v>
      </c>
      <c r="X116" s="12" t="s">
        <v>27</v>
      </c>
      <c r="Y116" s="13" t="s">
        <v>27</v>
      </c>
      <c r="Z116" s="13" t="s">
        <v>27</v>
      </c>
    </row>
    <row r="117" spans="1:26" x14ac:dyDescent="0.25">
      <c r="A117" s="9" t="s">
        <v>1473</v>
      </c>
      <c r="B117" s="9" t="s">
        <v>2934</v>
      </c>
      <c r="C117" s="7" t="s">
        <v>1474</v>
      </c>
      <c r="D117" s="10" t="s">
        <v>2919</v>
      </c>
      <c r="E117" s="11" t="s">
        <v>1426</v>
      </c>
      <c r="F117" s="9" t="s">
        <v>2919</v>
      </c>
      <c r="G117" s="12">
        <v>527</v>
      </c>
      <c r="H117" s="12">
        <v>0</v>
      </c>
      <c r="I117" s="12">
        <v>527</v>
      </c>
      <c r="J117" s="12">
        <v>0</v>
      </c>
      <c r="K117" s="13">
        <v>0.14990513026714325</v>
      </c>
      <c r="L117" s="13">
        <v>1.5180265530943871E-2</v>
      </c>
      <c r="M117" s="13">
        <v>0.78368121385574341</v>
      </c>
      <c r="N117" s="13">
        <v>5.6925998069345951E-3</v>
      </c>
      <c r="O117" s="13">
        <v>4.5540798455476761E-2</v>
      </c>
      <c r="P117" s="13">
        <v>0.21442125737667084</v>
      </c>
      <c r="Q117" s="13">
        <v>0.10626185685396194</v>
      </c>
      <c r="R117" s="13">
        <v>0.93927896022796631</v>
      </c>
      <c r="S117" s="12">
        <v>495</v>
      </c>
      <c r="T117" s="12">
        <v>164</v>
      </c>
      <c r="U117" s="13">
        <v>0.33131309999999997</v>
      </c>
      <c r="V117" s="12">
        <v>418</v>
      </c>
      <c r="W117" s="13">
        <v>0.33131309999999997</v>
      </c>
      <c r="X117" s="12" t="s">
        <v>27</v>
      </c>
      <c r="Y117" s="13" t="s">
        <v>27</v>
      </c>
      <c r="Z117" s="13" t="s">
        <v>27</v>
      </c>
    </row>
    <row r="118" spans="1:26" x14ac:dyDescent="0.25">
      <c r="A118" s="9" t="s">
        <v>1554</v>
      </c>
      <c r="B118" s="9" t="s">
        <v>2927</v>
      </c>
      <c r="C118" s="7" t="s">
        <v>1555</v>
      </c>
      <c r="D118" s="10" t="s">
        <v>2919</v>
      </c>
      <c r="E118" s="11" t="s">
        <v>1556</v>
      </c>
      <c r="F118" s="9" t="s">
        <v>2919</v>
      </c>
      <c r="G118" s="12">
        <v>679</v>
      </c>
      <c r="H118" s="12">
        <v>416</v>
      </c>
      <c r="I118" s="12">
        <v>263</v>
      </c>
      <c r="J118" s="12">
        <v>0</v>
      </c>
      <c r="K118" s="13">
        <v>1.3254786841571331E-2</v>
      </c>
      <c r="L118" s="13">
        <v>0.87039762735366821</v>
      </c>
      <c r="M118" s="13">
        <v>8.5419736802577972E-2</v>
      </c>
      <c r="N118" s="13">
        <v>7.3637701570987701E-3</v>
      </c>
      <c r="O118" s="13">
        <v>2.3564064875245094E-2</v>
      </c>
      <c r="P118" s="13">
        <v>0.15463916957378387</v>
      </c>
      <c r="Q118" s="13">
        <v>4.5655377209186554E-2</v>
      </c>
      <c r="R118" s="13">
        <v>0.87039762735366821</v>
      </c>
      <c r="S118" s="12">
        <v>416</v>
      </c>
      <c r="T118" s="12">
        <v>100</v>
      </c>
      <c r="U118" s="13">
        <v>0.2403846</v>
      </c>
      <c r="V118" s="12">
        <v>420</v>
      </c>
      <c r="W118" s="13">
        <v>0.2403846</v>
      </c>
      <c r="X118" s="12" t="s">
        <v>27</v>
      </c>
      <c r="Y118" s="13" t="s">
        <v>27</v>
      </c>
      <c r="Z118" s="13" t="s">
        <v>27</v>
      </c>
    </row>
    <row r="119" spans="1:26" ht="25.5" x14ac:dyDescent="0.25">
      <c r="A119" s="9" t="s">
        <v>2750</v>
      </c>
      <c r="B119" s="9" t="s">
        <v>2928</v>
      </c>
      <c r="C119" s="7" t="s">
        <v>2751</v>
      </c>
      <c r="D119" s="10" t="s">
        <v>2919</v>
      </c>
      <c r="E119" s="11" t="s">
        <v>1556</v>
      </c>
      <c r="F119" s="9" t="s">
        <v>2919</v>
      </c>
      <c r="G119" s="12">
        <v>246</v>
      </c>
      <c r="H119" s="12">
        <v>246</v>
      </c>
      <c r="I119" s="12">
        <v>0</v>
      </c>
      <c r="J119" s="12">
        <v>0</v>
      </c>
      <c r="K119" s="13">
        <v>4.0650404989719391E-3</v>
      </c>
      <c r="L119" s="13">
        <v>0.89024388790130615</v>
      </c>
      <c r="M119" s="13">
        <v>7.3170728981494904E-2</v>
      </c>
      <c r="N119" s="13">
        <v>1.6260161995887756E-2</v>
      </c>
      <c r="O119" s="13">
        <v>1.6260161995887756E-2</v>
      </c>
      <c r="P119" s="13">
        <v>0.11382114142179489</v>
      </c>
      <c r="Q119" s="13">
        <v>1.6260161995887756E-2</v>
      </c>
      <c r="R119" s="13">
        <v>0.67886179685592651</v>
      </c>
      <c r="S119" s="12" t="s">
        <v>27</v>
      </c>
      <c r="T119" s="12" t="s">
        <v>27</v>
      </c>
      <c r="U119" s="13" t="s">
        <v>27</v>
      </c>
      <c r="V119" s="12" t="s">
        <v>27</v>
      </c>
      <c r="W119" s="13" t="s">
        <v>27</v>
      </c>
      <c r="X119" s="12" t="s">
        <v>27</v>
      </c>
      <c r="Y119" s="13" t="s">
        <v>27</v>
      </c>
      <c r="Z119" s="13" t="s">
        <v>27</v>
      </c>
    </row>
    <row r="120" spans="1:26" x14ac:dyDescent="0.25">
      <c r="A120" s="9" t="s">
        <v>1427</v>
      </c>
      <c r="B120" s="9" t="s">
        <v>2934</v>
      </c>
      <c r="C120" s="7" t="s">
        <v>1428</v>
      </c>
      <c r="D120" s="10" t="s">
        <v>2919</v>
      </c>
      <c r="E120" s="11" t="s">
        <v>1429</v>
      </c>
      <c r="F120" s="9" t="s">
        <v>2919</v>
      </c>
      <c r="G120" s="12">
        <v>659</v>
      </c>
      <c r="H120" s="12">
        <v>659</v>
      </c>
      <c r="I120" s="12">
        <v>0</v>
      </c>
      <c r="J120" s="12">
        <v>0</v>
      </c>
      <c r="K120" s="13">
        <v>6.0698028653860092E-2</v>
      </c>
      <c r="L120" s="13">
        <v>0.24430955946445465</v>
      </c>
      <c r="M120" s="13">
        <v>0.2185128927230835</v>
      </c>
      <c r="N120" s="13">
        <v>6.5250381827354431E-2</v>
      </c>
      <c r="O120" s="13">
        <v>0.41122913360595703</v>
      </c>
      <c r="P120" s="13">
        <v>0.29438543319702148</v>
      </c>
      <c r="Q120" s="13">
        <v>2.4279210716485977E-2</v>
      </c>
      <c r="R120" s="13">
        <v>0.27617603540420532</v>
      </c>
      <c r="S120" s="12">
        <v>16</v>
      </c>
      <c r="T120" s="12" t="s">
        <v>3093</v>
      </c>
      <c r="U120" s="13">
        <v>0.5</v>
      </c>
      <c r="V120" s="12">
        <v>16</v>
      </c>
      <c r="W120" s="13">
        <v>0.5</v>
      </c>
      <c r="X120" s="12" t="s">
        <v>27</v>
      </c>
      <c r="Y120" s="13" t="s">
        <v>27</v>
      </c>
      <c r="Z120" s="13" t="s">
        <v>27</v>
      </c>
    </row>
    <row r="121" spans="1:26" ht="25.5" x14ac:dyDescent="0.25">
      <c r="A121" s="9" t="s">
        <v>1446</v>
      </c>
      <c r="B121" s="9" t="s">
        <v>2934</v>
      </c>
      <c r="C121" s="7" t="s">
        <v>1447</v>
      </c>
      <c r="D121" s="10" t="s">
        <v>2919</v>
      </c>
      <c r="E121" s="11" t="s">
        <v>1429</v>
      </c>
      <c r="F121" s="9" t="s">
        <v>2919</v>
      </c>
      <c r="G121" s="12">
        <v>685</v>
      </c>
      <c r="H121" s="12">
        <v>0</v>
      </c>
      <c r="I121" s="12">
        <v>288</v>
      </c>
      <c r="J121" s="12">
        <v>397</v>
      </c>
      <c r="K121" s="13">
        <v>4.2335767298936844E-2</v>
      </c>
      <c r="L121" s="13">
        <v>0.38540145754814148</v>
      </c>
      <c r="M121" s="13">
        <v>0.47153285145759583</v>
      </c>
      <c r="N121" s="13">
        <v>1.0218977928161621E-2</v>
      </c>
      <c r="O121" s="13">
        <v>9.0510949492454529E-2</v>
      </c>
      <c r="P121" s="13">
        <v>0.32408758997917175</v>
      </c>
      <c r="Q121" s="13">
        <v>6.4233578741550446E-2</v>
      </c>
      <c r="R121" s="13">
        <v>0.74160581827163696</v>
      </c>
      <c r="S121" s="12">
        <v>50</v>
      </c>
      <c r="T121" s="12">
        <v>16</v>
      </c>
      <c r="U121" s="13">
        <v>0.32</v>
      </c>
      <c r="V121" s="12">
        <v>50</v>
      </c>
      <c r="W121" s="13">
        <v>0.32</v>
      </c>
      <c r="X121" s="12">
        <v>92</v>
      </c>
      <c r="Y121" s="13">
        <v>0.90217391304347827</v>
      </c>
      <c r="Z121" s="13">
        <v>0.85106382978723427</v>
      </c>
    </row>
    <row r="122" spans="1:26" x14ac:dyDescent="0.25">
      <c r="A122" s="9" t="s">
        <v>1367</v>
      </c>
      <c r="B122" s="9" t="s">
        <v>2933</v>
      </c>
      <c r="C122" s="7" t="s">
        <v>1368</v>
      </c>
      <c r="D122" s="10" t="s">
        <v>2919</v>
      </c>
      <c r="E122" s="11" t="s">
        <v>1369</v>
      </c>
      <c r="F122" s="9" t="s">
        <v>2919</v>
      </c>
      <c r="G122" s="12">
        <v>287</v>
      </c>
      <c r="H122" s="12">
        <v>287</v>
      </c>
      <c r="I122" s="12">
        <v>0</v>
      </c>
      <c r="J122" s="12">
        <v>0</v>
      </c>
      <c r="K122" s="13">
        <v>2.0905923098325729E-2</v>
      </c>
      <c r="L122" s="13">
        <v>0.26132404804229736</v>
      </c>
      <c r="M122" s="13">
        <v>0.65853661298751831</v>
      </c>
      <c r="N122" s="13">
        <v>6.9686411879956722E-3</v>
      </c>
      <c r="O122" s="13">
        <v>5.2264809608459473E-2</v>
      </c>
      <c r="P122" s="13">
        <v>0.17770035564899445</v>
      </c>
      <c r="Q122" s="13">
        <v>9.0592332184314728E-2</v>
      </c>
      <c r="R122" s="13">
        <v>0.89547038078308105</v>
      </c>
      <c r="S122" s="12">
        <v>91</v>
      </c>
      <c r="T122" s="12">
        <v>14</v>
      </c>
      <c r="U122" s="13">
        <v>0.15384619999999999</v>
      </c>
      <c r="V122" s="12">
        <v>89</v>
      </c>
      <c r="W122" s="13">
        <v>0.15384619999999999</v>
      </c>
      <c r="X122" s="12" t="s">
        <v>27</v>
      </c>
      <c r="Y122" s="13" t="s">
        <v>27</v>
      </c>
      <c r="Z122" s="13" t="s">
        <v>27</v>
      </c>
    </row>
    <row r="123" spans="1:26" ht="25.5" x14ac:dyDescent="0.25">
      <c r="A123" s="9" t="s">
        <v>1414</v>
      </c>
      <c r="B123" s="9" t="s">
        <v>2933</v>
      </c>
      <c r="C123" s="7" t="s">
        <v>1415</v>
      </c>
      <c r="D123" s="10" t="s">
        <v>2919</v>
      </c>
      <c r="E123" s="11" t="s">
        <v>1369</v>
      </c>
      <c r="F123" s="9" t="s">
        <v>2919</v>
      </c>
      <c r="G123" s="12">
        <v>380</v>
      </c>
      <c r="H123" s="12">
        <v>0</v>
      </c>
      <c r="I123" s="12">
        <v>140</v>
      </c>
      <c r="J123" s="12">
        <v>240</v>
      </c>
      <c r="K123" s="13">
        <v>2.8947368264198303E-2</v>
      </c>
      <c r="L123" s="13">
        <v>0.61842107772827148</v>
      </c>
      <c r="M123" s="13">
        <v>0.3236842155456543</v>
      </c>
      <c r="N123" s="13">
        <v>2.3684211075305939E-2</v>
      </c>
      <c r="O123" s="13">
        <v>5.2631581202149391E-3</v>
      </c>
      <c r="P123" s="13">
        <v>0.17105263471603394</v>
      </c>
      <c r="Q123" s="13">
        <v>2.6315789669752121E-2</v>
      </c>
      <c r="R123" s="13">
        <v>0.77631580829620361</v>
      </c>
      <c r="S123" s="12">
        <v>113</v>
      </c>
      <c r="T123" s="12">
        <v>30</v>
      </c>
      <c r="U123" s="13">
        <v>0.26548670000000002</v>
      </c>
      <c r="V123" s="12">
        <v>113</v>
      </c>
      <c r="W123" s="13">
        <v>0.26548670000000002</v>
      </c>
      <c r="X123" s="12" t="s">
        <v>27</v>
      </c>
      <c r="Y123" s="13" t="s">
        <v>27</v>
      </c>
      <c r="Z123" s="13" t="s">
        <v>27</v>
      </c>
    </row>
    <row r="124" spans="1:26" ht="25.5" x14ac:dyDescent="0.25">
      <c r="A124" s="9" t="s">
        <v>2555</v>
      </c>
      <c r="B124" s="9" t="s">
        <v>2938</v>
      </c>
      <c r="C124" s="7" t="s">
        <v>2556</v>
      </c>
      <c r="D124" s="10" t="s">
        <v>2920</v>
      </c>
      <c r="E124" s="11" t="s">
        <v>2999</v>
      </c>
      <c r="F124" s="9" t="s">
        <v>2919</v>
      </c>
      <c r="G124" s="12">
        <v>386</v>
      </c>
      <c r="H124" s="12">
        <v>0</v>
      </c>
      <c r="I124" s="12">
        <v>0</v>
      </c>
      <c r="J124" s="12">
        <v>386</v>
      </c>
      <c r="K124" s="13">
        <v>1.0362694039940834E-2</v>
      </c>
      <c r="L124" s="13">
        <v>0.55958551168441772</v>
      </c>
      <c r="M124" s="13">
        <v>0.37305700778961182</v>
      </c>
      <c r="N124" s="13">
        <v>1.295336801558733E-2</v>
      </c>
      <c r="O124" s="13">
        <v>4.4041451066732407E-2</v>
      </c>
      <c r="P124" s="13">
        <v>0.99222797155380249</v>
      </c>
      <c r="Q124" s="13">
        <v>0.24352331459522247</v>
      </c>
      <c r="R124" s="13">
        <v>1</v>
      </c>
      <c r="S124" s="12" t="s">
        <v>27</v>
      </c>
      <c r="T124" s="12" t="s">
        <v>27</v>
      </c>
      <c r="U124" s="13" t="s">
        <v>27</v>
      </c>
      <c r="V124" s="12" t="s">
        <v>27</v>
      </c>
      <c r="W124" s="13" t="s">
        <v>27</v>
      </c>
      <c r="X124" s="12" t="s">
        <v>27</v>
      </c>
      <c r="Y124" s="13" t="s">
        <v>27</v>
      </c>
      <c r="Z124" s="13" t="s">
        <v>27</v>
      </c>
    </row>
    <row r="125" spans="1:26" ht="25.5" x14ac:dyDescent="0.25">
      <c r="A125" s="9" t="s">
        <v>2713</v>
      </c>
      <c r="B125" s="9" t="s">
        <v>2928</v>
      </c>
      <c r="C125" s="7" t="s">
        <v>2714</v>
      </c>
      <c r="D125" s="10" t="s">
        <v>2920</v>
      </c>
      <c r="E125" s="11" t="s">
        <v>3061</v>
      </c>
      <c r="F125" s="9" t="s">
        <v>2919</v>
      </c>
      <c r="G125" s="12">
        <v>412</v>
      </c>
      <c r="H125" s="12">
        <v>291</v>
      </c>
      <c r="I125" s="12">
        <v>121</v>
      </c>
      <c r="J125" s="12">
        <v>0</v>
      </c>
      <c r="K125" s="13">
        <v>1.2135921977460384E-2</v>
      </c>
      <c r="L125" s="13">
        <v>0.33980581164360046</v>
      </c>
      <c r="M125" s="13">
        <v>0.62378638982772827</v>
      </c>
      <c r="N125" s="13">
        <v>7.281553465873003E-3</v>
      </c>
      <c r="O125" s="13">
        <v>1.6990290954709053E-2</v>
      </c>
      <c r="P125" s="13">
        <v>0.16262136399745941</v>
      </c>
      <c r="Q125" s="13">
        <v>0.10922329872846603</v>
      </c>
      <c r="R125" s="13">
        <v>0.85436892509460449</v>
      </c>
      <c r="S125" s="12">
        <v>266</v>
      </c>
      <c r="T125" s="12">
        <v>41</v>
      </c>
      <c r="U125" s="13">
        <v>0.1541353</v>
      </c>
      <c r="V125" s="12">
        <v>267</v>
      </c>
      <c r="W125" s="13">
        <v>0.1541353</v>
      </c>
      <c r="X125" s="12" t="s">
        <v>27</v>
      </c>
      <c r="Y125" s="13" t="s">
        <v>27</v>
      </c>
      <c r="Z125" s="13" t="s">
        <v>27</v>
      </c>
    </row>
    <row r="126" spans="1:26" x14ac:dyDescent="0.25">
      <c r="A126" s="9" t="s">
        <v>1932</v>
      </c>
      <c r="B126" s="9" t="s">
        <v>2936</v>
      </c>
      <c r="C126" s="7" t="s">
        <v>1933</v>
      </c>
      <c r="D126" s="10" t="s">
        <v>2919</v>
      </c>
      <c r="E126" s="11" t="s">
        <v>1934</v>
      </c>
      <c r="F126" s="9" t="s">
        <v>2919</v>
      </c>
      <c r="G126" s="12">
        <v>187</v>
      </c>
      <c r="H126" s="12">
        <v>187</v>
      </c>
      <c r="I126" s="12">
        <v>0</v>
      </c>
      <c r="J126" s="12">
        <v>0</v>
      </c>
      <c r="K126" s="13">
        <v>2.6737967506051064E-2</v>
      </c>
      <c r="L126" s="13">
        <v>0.58823531866073608</v>
      </c>
      <c r="M126" s="13">
        <v>0.33155080676078796</v>
      </c>
      <c r="N126" s="13">
        <v>5.3475936874747276E-3</v>
      </c>
      <c r="O126" s="13">
        <v>4.8128340393304825E-2</v>
      </c>
      <c r="P126" s="13">
        <v>0.24064171314239502</v>
      </c>
      <c r="Q126" s="13">
        <v>0.14438502490520477</v>
      </c>
      <c r="R126" s="13">
        <v>0.96256685256958008</v>
      </c>
      <c r="S126" s="12">
        <v>88</v>
      </c>
      <c r="T126" s="12" t="s">
        <v>3093</v>
      </c>
      <c r="U126" s="13" t="s">
        <v>3093</v>
      </c>
      <c r="V126" s="12">
        <v>88</v>
      </c>
      <c r="W126" s="13" t="s">
        <v>3093</v>
      </c>
      <c r="X126" s="12" t="s">
        <v>27</v>
      </c>
      <c r="Y126" s="13" t="s">
        <v>27</v>
      </c>
      <c r="Z126" s="13" t="s">
        <v>27</v>
      </c>
    </row>
    <row r="127" spans="1:26" x14ac:dyDescent="0.25">
      <c r="A127" s="9" t="s">
        <v>2717</v>
      </c>
      <c r="B127" s="9" t="s">
        <v>2928</v>
      </c>
      <c r="C127" s="7" t="s">
        <v>2718</v>
      </c>
      <c r="D127" s="10" t="s">
        <v>2920</v>
      </c>
      <c r="E127" s="11" t="s">
        <v>3062</v>
      </c>
      <c r="F127" s="9" t="s">
        <v>2919</v>
      </c>
      <c r="G127" s="12">
        <v>402</v>
      </c>
      <c r="H127" s="12">
        <v>77</v>
      </c>
      <c r="I127" s="12">
        <v>237</v>
      </c>
      <c r="J127" s="12">
        <v>88</v>
      </c>
      <c r="K127" s="13">
        <v>9.9502485245466232E-3</v>
      </c>
      <c r="L127" s="13">
        <v>0.75621891021728516</v>
      </c>
      <c r="M127" s="13">
        <v>0.15422885119915009</v>
      </c>
      <c r="N127" s="13">
        <v>6.9651737809181213E-2</v>
      </c>
      <c r="O127" s="13">
        <v>9.9502485245466232E-3</v>
      </c>
      <c r="P127" s="13">
        <v>0.13930347561836243</v>
      </c>
      <c r="Q127" s="13">
        <v>1.4925372786819935E-2</v>
      </c>
      <c r="R127" s="13">
        <v>0.76368159055709839</v>
      </c>
      <c r="S127" s="12">
        <v>304</v>
      </c>
      <c r="T127" s="12">
        <v>66</v>
      </c>
      <c r="U127" s="13">
        <v>0.21710529999999997</v>
      </c>
      <c r="V127" s="12">
        <v>238</v>
      </c>
      <c r="W127" s="13">
        <v>0.21710529999999997</v>
      </c>
      <c r="X127" s="12" t="s">
        <v>27</v>
      </c>
      <c r="Y127" s="13" t="s">
        <v>27</v>
      </c>
      <c r="Z127" s="13" t="s">
        <v>27</v>
      </c>
    </row>
    <row r="128" spans="1:26" x14ac:dyDescent="0.25">
      <c r="A128" s="9" t="s">
        <v>1901</v>
      </c>
      <c r="B128" s="9" t="s">
        <v>2932</v>
      </c>
      <c r="C128" s="7" t="s">
        <v>1902</v>
      </c>
      <c r="D128" s="10" t="s">
        <v>2919</v>
      </c>
      <c r="E128" s="11" t="s">
        <v>1903</v>
      </c>
      <c r="F128" s="9" t="s">
        <v>2919</v>
      </c>
      <c r="G128" s="12">
        <v>893</v>
      </c>
      <c r="H128" s="12">
        <v>893</v>
      </c>
      <c r="I128" s="12">
        <v>0</v>
      </c>
      <c r="J128" s="12">
        <v>0</v>
      </c>
      <c r="K128" s="13">
        <v>6.270996481180191E-2</v>
      </c>
      <c r="L128" s="13">
        <v>0.67749160528182983</v>
      </c>
      <c r="M128" s="13">
        <v>0.21388578414916992</v>
      </c>
      <c r="N128" s="13">
        <v>1.3437850400805473E-2</v>
      </c>
      <c r="O128" s="13">
        <v>3.2474804669618607E-2</v>
      </c>
      <c r="P128" s="13">
        <v>0.15789473056793213</v>
      </c>
      <c r="Q128" s="13">
        <v>0.12653975188732147</v>
      </c>
      <c r="R128" s="13">
        <v>1</v>
      </c>
      <c r="S128" s="12">
        <v>396</v>
      </c>
      <c r="T128" s="12">
        <v>76</v>
      </c>
      <c r="U128" s="13">
        <v>0.19191919999999998</v>
      </c>
      <c r="V128" s="12">
        <v>402</v>
      </c>
      <c r="W128" s="13">
        <v>0.19191919999999998</v>
      </c>
      <c r="X128" s="12" t="s">
        <v>27</v>
      </c>
      <c r="Y128" s="13" t="s">
        <v>27</v>
      </c>
      <c r="Z128" s="13" t="s">
        <v>27</v>
      </c>
    </row>
    <row r="129" spans="1:26" x14ac:dyDescent="0.25">
      <c r="A129" s="9" t="s">
        <v>1913</v>
      </c>
      <c r="B129" s="9" t="s">
        <v>2932</v>
      </c>
      <c r="C129" s="7" t="s">
        <v>1914</v>
      </c>
      <c r="D129" s="10" t="s">
        <v>2919</v>
      </c>
      <c r="E129" s="11" t="s">
        <v>1903</v>
      </c>
      <c r="F129" s="9" t="s">
        <v>2919</v>
      </c>
      <c r="G129" s="12">
        <v>778</v>
      </c>
      <c r="H129" s="12">
        <v>778</v>
      </c>
      <c r="I129" s="12">
        <v>0</v>
      </c>
      <c r="J129" s="12">
        <v>0</v>
      </c>
      <c r="K129" s="13">
        <v>7.8406170010566711E-2</v>
      </c>
      <c r="L129" s="13">
        <v>0.66452443599700928</v>
      </c>
      <c r="M129" s="13">
        <v>0.21079692244529724</v>
      </c>
      <c r="N129" s="13">
        <v>1.5424164943397045E-2</v>
      </c>
      <c r="O129" s="13">
        <v>3.084832988679409E-2</v>
      </c>
      <c r="P129" s="13">
        <v>0.20694087445735931</v>
      </c>
      <c r="Q129" s="13">
        <v>0.11953727155923843</v>
      </c>
      <c r="R129" s="13">
        <v>0.85218507051467896</v>
      </c>
      <c r="S129" s="12">
        <v>347</v>
      </c>
      <c r="T129" s="12">
        <v>78</v>
      </c>
      <c r="U129" s="13">
        <v>0.22478390000000001</v>
      </c>
      <c r="V129" s="12">
        <v>350</v>
      </c>
      <c r="W129" s="13">
        <v>0.22478390000000001</v>
      </c>
      <c r="X129" s="12" t="s">
        <v>27</v>
      </c>
      <c r="Y129" s="13" t="s">
        <v>27</v>
      </c>
      <c r="Z129" s="13" t="s">
        <v>27</v>
      </c>
    </row>
    <row r="130" spans="1:26" x14ac:dyDescent="0.25">
      <c r="A130" s="9" t="s">
        <v>1557</v>
      </c>
      <c r="B130" s="9" t="s">
        <v>2927</v>
      </c>
      <c r="C130" s="7" t="s">
        <v>1558</v>
      </c>
      <c r="D130" s="10" t="s">
        <v>2919</v>
      </c>
      <c r="E130" s="11" t="s">
        <v>1559</v>
      </c>
      <c r="F130" s="9" t="s">
        <v>2919</v>
      </c>
      <c r="G130" s="12">
        <v>433</v>
      </c>
      <c r="H130" s="12">
        <v>432</v>
      </c>
      <c r="I130" s="12">
        <v>1</v>
      </c>
      <c r="J130" s="12">
        <v>0</v>
      </c>
      <c r="K130" s="13">
        <v>6.9284066557884216E-2</v>
      </c>
      <c r="L130" s="13">
        <v>0.75519633293151855</v>
      </c>
      <c r="M130" s="13">
        <v>0.13394919037818909</v>
      </c>
      <c r="N130" s="13">
        <v>2.5404157117009163E-2</v>
      </c>
      <c r="O130" s="13">
        <v>1.6166280955076218E-2</v>
      </c>
      <c r="P130" s="13">
        <v>0.1501154750585556</v>
      </c>
      <c r="Q130" s="13">
        <v>4.3879907578229904E-2</v>
      </c>
      <c r="R130" s="13">
        <v>0.89838337898254395</v>
      </c>
      <c r="S130" s="12">
        <v>217</v>
      </c>
      <c r="T130" s="12">
        <v>55</v>
      </c>
      <c r="U130" s="13">
        <v>0.25345620000000002</v>
      </c>
      <c r="V130" s="12">
        <v>218</v>
      </c>
      <c r="W130" s="13">
        <v>0.25345620000000002</v>
      </c>
      <c r="X130" s="12" t="s">
        <v>27</v>
      </c>
      <c r="Y130" s="13" t="s">
        <v>27</v>
      </c>
      <c r="Z130" s="13" t="s">
        <v>27</v>
      </c>
    </row>
    <row r="131" spans="1:26" ht="25.5" x14ac:dyDescent="0.25">
      <c r="A131" s="9" t="s">
        <v>2742</v>
      </c>
      <c r="B131" s="9" t="s">
        <v>2928</v>
      </c>
      <c r="C131" s="7" t="s">
        <v>2743</v>
      </c>
      <c r="D131" s="10" t="s">
        <v>2919</v>
      </c>
      <c r="E131" s="11" t="s">
        <v>1559</v>
      </c>
      <c r="F131" s="9" t="s">
        <v>2919</v>
      </c>
      <c r="G131" s="12">
        <v>235</v>
      </c>
      <c r="H131" s="12">
        <v>235</v>
      </c>
      <c r="I131" s="12">
        <v>0</v>
      </c>
      <c r="J131" s="12">
        <v>0</v>
      </c>
      <c r="K131" s="13">
        <v>0</v>
      </c>
      <c r="L131" s="13">
        <v>0.91914892196655273</v>
      </c>
      <c r="M131" s="13">
        <v>5.9574469923973083E-2</v>
      </c>
      <c r="N131" s="13">
        <v>1.702127605676651E-2</v>
      </c>
      <c r="O131" s="13">
        <v>4.2553190141916275E-3</v>
      </c>
      <c r="P131" s="13">
        <v>5.9574469923973083E-2</v>
      </c>
      <c r="Q131" s="13">
        <v>1.702127605676651E-2</v>
      </c>
      <c r="R131" s="13">
        <v>0.74042552709579468</v>
      </c>
      <c r="S131" s="12" t="s">
        <v>27</v>
      </c>
      <c r="T131" s="12" t="s">
        <v>27</v>
      </c>
      <c r="U131" s="13" t="s">
        <v>27</v>
      </c>
      <c r="V131" s="12" t="s">
        <v>27</v>
      </c>
      <c r="W131" s="13" t="s">
        <v>27</v>
      </c>
      <c r="X131" s="12" t="s">
        <v>27</v>
      </c>
      <c r="Y131" s="13" t="s">
        <v>27</v>
      </c>
      <c r="Z131" s="13" t="s">
        <v>27</v>
      </c>
    </row>
    <row r="132" spans="1:26" x14ac:dyDescent="0.25">
      <c r="A132" s="9" t="s">
        <v>1805</v>
      </c>
      <c r="B132" s="9" t="s">
        <v>2939</v>
      </c>
      <c r="C132" s="7" t="s">
        <v>1806</v>
      </c>
      <c r="D132" s="10" t="s">
        <v>2919</v>
      </c>
      <c r="E132" s="11" t="s">
        <v>1807</v>
      </c>
      <c r="F132" s="9" t="s">
        <v>2919</v>
      </c>
      <c r="G132" s="12">
        <v>569</v>
      </c>
      <c r="H132" s="12">
        <v>569</v>
      </c>
      <c r="I132" s="12">
        <v>0</v>
      </c>
      <c r="J132" s="12">
        <v>0</v>
      </c>
      <c r="K132" s="13">
        <v>0.32161685824394226</v>
      </c>
      <c r="L132" s="13">
        <v>1.9332161173224449E-2</v>
      </c>
      <c r="M132" s="13">
        <v>0.51318103075027466</v>
      </c>
      <c r="N132" s="13">
        <v>2.8119508177042007E-2</v>
      </c>
      <c r="O132" s="13">
        <v>0.11775043606758118</v>
      </c>
      <c r="P132" s="13">
        <v>0.16695958375930786</v>
      </c>
      <c r="Q132" s="13">
        <v>0.18101933598518372</v>
      </c>
      <c r="R132" s="13">
        <v>1</v>
      </c>
      <c r="S132" s="12">
        <v>210</v>
      </c>
      <c r="T132" s="12">
        <v>56</v>
      </c>
      <c r="U132" s="13">
        <v>0.26666669999999998</v>
      </c>
      <c r="V132" s="12">
        <v>212</v>
      </c>
      <c r="W132" s="13">
        <v>0.26666669999999998</v>
      </c>
      <c r="X132" s="12" t="s">
        <v>27</v>
      </c>
      <c r="Y132" s="13" t="s">
        <v>27</v>
      </c>
      <c r="Z132" s="13" t="s">
        <v>27</v>
      </c>
    </row>
    <row r="133" spans="1:26" x14ac:dyDescent="0.25">
      <c r="A133" s="9" t="s">
        <v>2537</v>
      </c>
      <c r="B133" s="9" t="s">
        <v>2938</v>
      </c>
      <c r="C133" s="7" t="s">
        <v>2538</v>
      </c>
      <c r="D133" s="10" t="s">
        <v>2920</v>
      </c>
      <c r="E133" s="11" t="s">
        <v>2990</v>
      </c>
      <c r="F133" s="9" t="s">
        <v>2919</v>
      </c>
      <c r="G133" s="12">
        <v>289</v>
      </c>
      <c r="H133" s="12">
        <v>111</v>
      </c>
      <c r="I133" s="12">
        <v>59</v>
      </c>
      <c r="J133" s="12">
        <v>119</v>
      </c>
      <c r="K133" s="13">
        <v>0.12110726535320282</v>
      </c>
      <c r="L133" s="13">
        <v>0.4740484356880188</v>
      </c>
      <c r="M133" s="13">
        <v>0.20069204270839691</v>
      </c>
      <c r="N133" s="13">
        <v>6.9204154424369335E-3</v>
      </c>
      <c r="O133" s="13">
        <v>0.19723182916641235</v>
      </c>
      <c r="P133" s="13">
        <v>0.99653977155685425</v>
      </c>
      <c r="Q133" s="13">
        <v>0.15916955471038818</v>
      </c>
      <c r="R133" s="13">
        <v>1</v>
      </c>
      <c r="S133" s="12" t="s">
        <v>3093</v>
      </c>
      <c r="T133" s="12" t="s">
        <v>3093</v>
      </c>
      <c r="U133" s="13">
        <v>0.125</v>
      </c>
      <c r="V133" s="12" t="s">
        <v>3093</v>
      </c>
      <c r="W133" s="13">
        <v>0.125</v>
      </c>
      <c r="X133" s="12" t="s">
        <v>27</v>
      </c>
      <c r="Y133" s="13" t="s">
        <v>27</v>
      </c>
      <c r="Z133" s="13" t="s">
        <v>27</v>
      </c>
    </row>
    <row r="134" spans="1:26" x14ac:dyDescent="0.25">
      <c r="A134" s="9" t="s">
        <v>1718</v>
      </c>
      <c r="B134" s="9" t="s">
        <v>2930</v>
      </c>
      <c r="C134" s="7" t="s">
        <v>1719</v>
      </c>
      <c r="D134" s="10" t="s">
        <v>2919</v>
      </c>
      <c r="E134" s="11" t="s">
        <v>1720</v>
      </c>
      <c r="F134" s="9" t="s">
        <v>2919</v>
      </c>
      <c r="G134" s="12">
        <v>105</v>
      </c>
      <c r="H134" s="12">
        <v>0</v>
      </c>
      <c r="I134" s="12">
        <v>105</v>
      </c>
      <c r="J134" s="12">
        <v>0</v>
      </c>
      <c r="K134" s="13">
        <v>0</v>
      </c>
      <c r="L134" s="13">
        <v>0.74285715818405151</v>
      </c>
      <c r="M134" s="13">
        <v>0.25714287161827087</v>
      </c>
      <c r="N134" s="13">
        <v>0</v>
      </c>
      <c r="O134" s="13">
        <v>0</v>
      </c>
      <c r="P134" s="13">
        <v>0.37142857909202576</v>
      </c>
      <c r="Q134" s="13">
        <v>2.857142873108387E-2</v>
      </c>
      <c r="R134" s="13">
        <v>1</v>
      </c>
      <c r="S134" s="12">
        <v>89</v>
      </c>
      <c r="T134" s="12" t="s">
        <v>3093</v>
      </c>
      <c r="U134" s="13" t="s">
        <v>3093</v>
      </c>
      <c r="V134" s="12">
        <v>86</v>
      </c>
      <c r="W134" s="13" t="s">
        <v>3093</v>
      </c>
      <c r="X134" s="12" t="s">
        <v>27</v>
      </c>
      <c r="Y134" s="13" t="s">
        <v>27</v>
      </c>
      <c r="Z134" s="17" t="s">
        <v>3093</v>
      </c>
    </row>
    <row r="135" spans="1:26" x14ac:dyDescent="0.25">
      <c r="A135" s="9" t="s">
        <v>1775</v>
      </c>
      <c r="B135" s="9" t="s">
        <v>2930</v>
      </c>
      <c r="C135" s="7" t="s">
        <v>1776</v>
      </c>
      <c r="D135" s="10" t="s">
        <v>2919</v>
      </c>
      <c r="E135" s="11" t="s">
        <v>1720</v>
      </c>
      <c r="F135" s="9" t="s">
        <v>2919</v>
      </c>
      <c r="G135" s="12">
        <v>213</v>
      </c>
      <c r="H135" s="12">
        <v>0</v>
      </c>
      <c r="I135" s="12">
        <v>213</v>
      </c>
      <c r="J135" s="12">
        <v>0</v>
      </c>
      <c r="K135" s="13">
        <v>9.3896714970469475E-3</v>
      </c>
      <c r="L135" s="13">
        <v>0.66666668653488159</v>
      </c>
      <c r="M135" s="13">
        <v>0.30985915660858154</v>
      </c>
      <c r="N135" s="13">
        <v>4.6948357485234737E-3</v>
      </c>
      <c r="O135" s="13">
        <v>9.3896714970469475E-3</v>
      </c>
      <c r="P135" s="13">
        <v>0.27699530124664307</v>
      </c>
      <c r="Q135" s="13">
        <v>0.15492957830429077</v>
      </c>
      <c r="R135" s="13">
        <v>1</v>
      </c>
      <c r="S135" s="12">
        <v>214</v>
      </c>
      <c r="T135" s="12" t="s">
        <v>3093</v>
      </c>
      <c r="U135" s="13" t="s">
        <v>3093</v>
      </c>
      <c r="V135" s="12">
        <v>215</v>
      </c>
      <c r="W135" s="13" t="s">
        <v>3093</v>
      </c>
      <c r="X135" s="12" t="s">
        <v>27</v>
      </c>
      <c r="Y135" s="13" t="s">
        <v>27</v>
      </c>
      <c r="Z135" s="13" t="s">
        <v>27</v>
      </c>
    </row>
    <row r="136" spans="1:26" ht="25.5" x14ac:dyDescent="0.25">
      <c r="A136" s="9" t="s">
        <v>2770</v>
      </c>
      <c r="B136" s="9" t="s">
        <v>2928</v>
      </c>
      <c r="C136" s="7" t="s">
        <v>2771</v>
      </c>
      <c r="D136" s="10" t="s">
        <v>2919</v>
      </c>
      <c r="E136" s="11" t="s">
        <v>1720</v>
      </c>
      <c r="F136" s="9" t="s">
        <v>2919</v>
      </c>
      <c r="G136" s="12">
        <v>187</v>
      </c>
      <c r="H136" s="12">
        <v>187</v>
      </c>
      <c r="I136" s="12">
        <v>0</v>
      </c>
      <c r="J136" s="12">
        <v>0</v>
      </c>
      <c r="K136" s="13">
        <v>1.0695187374949455E-2</v>
      </c>
      <c r="L136" s="13">
        <v>0.83422458171844482</v>
      </c>
      <c r="M136" s="13">
        <v>0.13368983566761017</v>
      </c>
      <c r="N136" s="13">
        <v>1.6042780131101608E-2</v>
      </c>
      <c r="O136" s="13">
        <v>5.3475936874747276E-3</v>
      </c>
      <c r="P136" s="13">
        <v>6.9518715143203735E-2</v>
      </c>
      <c r="Q136" s="13">
        <v>2.1390374749898911E-2</v>
      </c>
      <c r="R136" s="13">
        <v>0.83422458171844482</v>
      </c>
      <c r="S136" s="12" t="s">
        <v>27</v>
      </c>
      <c r="T136" s="12" t="s">
        <v>27</v>
      </c>
      <c r="U136" s="13" t="s">
        <v>27</v>
      </c>
      <c r="V136" s="12" t="s">
        <v>27</v>
      </c>
      <c r="W136" s="13" t="s">
        <v>27</v>
      </c>
      <c r="X136" s="12" t="s">
        <v>27</v>
      </c>
      <c r="Y136" s="13" t="s">
        <v>27</v>
      </c>
      <c r="Z136" s="13" t="s">
        <v>27</v>
      </c>
    </row>
    <row r="137" spans="1:26" x14ac:dyDescent="0.25">
      <c r="A137" s="9" t="s">
        <v>2669</v>
      </c>
      <c r="B137" s="9" t="s">
        <v>2928</v>
      </c>
      <c r="C137" s="7" t="s">
        <v>2670</v>
      </c>
      <c r="D137" s="10" t="s">
        <v>2920</v>
      </c>
      <c r="E137" s="11" t="s">
        <v>3051</v>
      </c>
      <c r="F137" s="9" t="s">
        <v>2919</v>
      </c>
      <c r="G137" s="12">
        <v>957</v>
      </c>
      <c r="H137" s="12">
        <v>474</v>
      </c>
      <c r="I137" s="12">
        <v>198</v>
      </c>
      <c r="J137" s="12">
        <v>285</v>
      </c>
      <c r="K137" s="13">
        <v>1.4629049226641655E-2</v>
      </c>
      <c r="L137" s="13">
        <v>0.78683388233184814</v>
      </c>
      <c r="M137" s="13">
        <v>0.18495297431945801</v>
      </c>
      <c r="N137" s="13">
        <v>1.0449321009218693E-2</v>
      </c>
      <c r="O137" s="13">
        <v>3.1347961630672216E-3</v>
      </c>
      <c r="P137" s="13">
        <v>8.9864157140254974E-2</v>
      </c>
      <c r="Q137" s="13">
        <v>2.0898642018437386E-2</v>
      </c>
      <c r="R137" s="13">
        <v>0.8631138801574707</v>
      </c>
      <c r="S137" s="12">
        <v>404</v>
      </c>
      <c r="T137" s="12">
        <v>44</v>
      </c>
      <c r="U137" s="13">
        <v>0.1089109</v>
      </c>
      <c r="V137" s="12">
        <v>404</v>
      </c>
      <c r="W137" s="13">
        <v>0.1089109</v>
      </c>
      <c r="X137" s="12">
        <v>50</v>
      </c>
      <c r="Y137" s="13">
        <v>0.92</v>
      </c>
      <c r="Z137" s="13" t="s">
        <v>27</v>
      </c>
    </row>
    <row r="138" spans="1:26" ht="89.25" x14ac:dyDescent="0.25">
      <c r="A138" s="9" t="s">
        <v>2645</v>
      </c>
      <c r="B138" s="9" t="s">
        <v>2941</v>
      </c>
      <c r="C138" s="7" t="s">
        <v>2646</v>
      </c>
      <c r="D138" s="10" t="s">
        <v>2920</v>
      </c>
      <c r="E138" s="11" t="s">
        <v>3044</v>
      </c>
      <c r="F138" s="9" t="s">
        <v>2919</v>
      </c>
      <c r="G138" s="12">
        <v>3344</v>
      </c>
      <c r="H138" s="12">
        <v>0</v>
      </c>
      <c r="I138" s="12">
        <v>0</v>
      </c>
      <c r="J138" s="12">
        <v>3344</v>
      </c>
      <c r="K138" s="13">
        <v>0.11483253538608551</v>
      </c>
      <c r="L138" s="13">
        <v>0.40460526943206787</v>
      </c>
      <c r="M138" s="13">
        <v>0.41716507077217102</v>
      </c>
      <c r="N138" s="13">
        <v>2.1232057362794876E-2</v>
      </c>
      <c r="O138" s="13">
        <v>4.2165070772171021E-2</v>
      </c>
      <c r="P138" s="13">
        <v>0.11931817978620529</v>
      </c>
      <c r="Q138" s="13">
        <v>0.20544257760047913</v>
      </c>
      <c r="R138" s="13">
        <v>0.42882776260375977</v>
      </c>
      <c r="S138" s="12" t="s">
        <v>27</v>
      </c>
      <c r="T138" s="12" t="s">
        <v>27</v>
      </c>
      <c r="U138" s="13" t="s">
        <v>27</v>
      </c>
      <c r="V138" s="12" t="s">
        <v>27</v>
      </c>
      <c r="W138" s="13" t="s">
        <v>27</v>
      </c>
      <c r="X138" s="12" t="s">
        <v>27</v>
      </c>
      <c r="Y138" s="13" t="s">
        <v>27</v>
      </c>
      <c r="Z138" s="13" t="s">
        <v>27</v>
      </c>
    </row>
    <row r="139" spans="1:26" x14ac:dyDescent="0.25">
      <c r="A139" s="9" t="s">
        <v>1560</v>
      </c>
      <c r="B139" s="9" t="s">
        <v>2927</v>
      </c>
      <c r="C139" s="7" t="s">
        <v>1561</v>
      </c>
      <c r="D139" s="10" t="s">
        <v>2919</v>
      </c>
      <c r="E139" s="11" t="s">
        <v>1562</v>
      </c>
      <c r="F139" s="9" t="s">
        <v>2919</v>
      </c>
      <c r="G139" s="12">
        <v>104</v>
      </c>
      <c r="H139" s="12">
        <v>104</v>
      </c>
      <c r="I139" s="12">
        <v>0</v>
      </c>
      <c r="J139" s="12">
        <v>0</v>
      </c>
      <c r="K139" s="13">
        <v>0</v>
      </c>
      <c r="L139" s="13">
        <v>0.9038461446762085</v>
      </c>
      <c r="M139" s="13">
        <v>8.6538463830947876E-2</v>
      </c>
      <c r="N139" s="13">
        <v>0</v>
      </c>
      <c r="O139" s="13">
        <v>9.6153849735856056E-3</v>
      </c>
      <c r="P139" s="13">
        <v>0.25</v>
      </c>
      <c r="Q139" s="13">
        <v>2.8846153989434242E-2</v>
      </c>
      <c r="R139" s="13">
        <v>0.96153843402862549</v>
      </c>
      <c r="S139" s="12">
        <v>98</v>
      </c>
      <c r="T139" s="12">
        <v>14</v>
      </c>
      <c r="U139" s="13">
        <v>0.14285709999999999</v>
      </c>
      <c r="V139" s="12">
        <v>100</v>
      </c>
      <c r="W139" s="13">
        <v>0.14285709999999999</v>
      </c>
      <c r="X139" s="12" t="s">
        <v>27</v>
      </c>
      <c r="Y139" s="13" t="s">
        <v>27</v>
      </c>
      <c r="Z139" s="13" t="s">
        <v>27</v>
      </c>
    </row>
    <row r="140" spans="1:26" x14ac:dyDescent="0.25">
      <c r="A140" s="9" t="s">
        <v>1614</v>
      </c>
      <c r="B140" s="9" t="s">
        <v>2927</v>
      </c>
      <c r="C140" s="7" t="s">
        <v>1615</v>
      </c>
      <c r="D140" s="10" t="s">
        <v>2919</v>
      </c>
      <c r="E140" s="11" t="s">
        <v>1562</v>
      </c>
      <c r="F140" s="9" t="s">
        <v>2919</v>
      </c>
      <c r="G140" s="12">
        <v>345</v>
      </c>
      <c r="H140" s="12">
        <v>345</v>
      </c>
      <c r="I140" s="12">
        <v>0</v>
      </c>
      <c r="J140" s="12">
        <v>0</v>
      </c>
      <c r="K140" s="13">
        <v>5.7971016503870487E-3</v>
      </c>
      <c r="L140" s="13">
        <v>0.78550726175308228</v>
      </c>
      <c r="M140" s="13">
        <v>0.16811594367027283</v>
      </c>
      <c r="N140" s="13">
        <v>2.028985507786274E-2</v>
      </c>
      <c r="O140" s="13">
        <v>2.028985507786274E-2</v>
      </c>
      <c r="P140" s="13">
        <v>0.16231884062290192</v>
      </c>
      <c r="Q140" s="13">
        <v>6.9565214216709137E-2</v>
      </c>
      <c r="R140" s="13">
        <v>0.89275360107421875</v>
      </c>
      <c r="S140" s="12">
        <v>51</v>
      </c>
      <c r="T140" s="12" t="s">
        <v>3093</v>
      </c>
      <c r="U140" s="13" t="s">
        <v>3093</v>
      </c>
      <c r="V140" s="12">
        <v>53</v>
      </c>
      <c r="W140" s="13" t="s">
        <v>3093</v>
      </c>
      <c r="X140" s="12" t="s">
        <v>27</v>
      </c>
      <c r="Y140" s="13" t="s">
        <v>27</v>
      </c>
      <c r="Z140" s="13" t="s">
        <v>27</v>
      </c>
    </row>
    <row r="141" spans="1:26" x14ac:dyDescent="0.25">
      <c r="A141" s="9" t="s">
        <v>1721</v>
      </c>
      <c r="B141" s="9" t="s">
        <v>2930</v>
      </c>
      <c r="C141" s="7" t="s">
        <v>1722</v>
      </c>
      <c r="D141" s="10" t="s">
        <v>2919</v>
      </c>
      <c r="E141" s="11" t="s">
        <v>1723</v>
      </c>
      <c r="F141" s="9" t="s">
        <v>2919</v>
      </c>
      <c r="G141" s="12">
        <v>634</v>
      </c>
      <c r="H141" s="12">
        <v>0</v>
      </c>
      <c r="I141" s="12">
        <v>634</v>
      </c>
      <c r="J141" s="12">
        <v>0</v>
      </c>
      <c r="K141" s="13">
        <v>5.6782335042953491E-2</v>
      </c>
      <c r="L141" s="13">
        <v>0.15772870182991028</v>
      </c>
      <c r="M141" s="13">
        <v>0.73501574993133545</v>
      </c>
      <c r="N141" s="13">
        <v>3.7854891270399094E-2</v>
      </c>
      <c r="O141" s="13">
        <v>1.2618296779692173E-2</v>
      </c>
      <c r="P141" s="13">
        <v>0.1498422771692276</v>
      </c>
      <c r="Q141" s="13">
        <v>0.21451103687286377</v>
      </c>
      <c r="R141" s="13">
        <v>0.94794952869415283</v>
      </c>
      <c r="S141" s="12">
        <v>596</v>
      </c>
      <c r="T141" s="12">
        <v>84</v>
      </c>
      <c r="U141" s="13">
        <v>0.1409396</v>
      </c>
      <c r="V141" s="12">
        <v>623</v>
      </c>
      <c r="W141" s="13">
        <v>0.1409396</v>
      </c>
      <c r="X141" s="12" t="s">
        <v>3093</v>
      </c>
      <c r="Y141" s="13" t="s">
        <v>3093</v>
      </c>
      <c r="Z141" s="13" t="s">
        <v>27</v>
      </c>
    </row>
    <row r="142" spans="1:26" x14ac:dyDescent="0.25">
      <c r="A142" s="10" t="s">
        <v>1792</v>
      </c>
      <c r="B142" s="9" t="s">
        <v>2930</v>
      </c>
      <c r="C142" s="7" t="s">
        <v>1793</v>
      </c>
      <c r="D142" s="10" t="s">
        <v>2919</v>
      </c>
      <c r="E142" s="11" t="s">
        <v>1723</v>
      </c>
      <c r="F142" s="9" t="s">
        <v>2919</v>
      </c>
      <c r="G142" s="12">
        <v>115</v>
      </c>
      <c r="H142" s="12">
        <v>0</v>
      </c>
      <c r="I142" s="12">
        <v>115</v>
      </c>
      <c r="J142" s="12">
        <v>0</v>
      </c>
      <c r="K142" s="13">
        <v>0</v>
      </c>
      <c r="L142" s="13">
        <v>0.25217390060424805</v>
      </c>
      <c r="M142" s="13">
        <v>0.72173911333084106</v>
      </c>
      <c r="N142" s="13">
        <v>1.7391303554177284E-2</v>
      </c>
      <c r="O142" s="13">
        <v>8.6956517770886421E-3</v>
      </c>
      <c r="P142" s="13">
        <v>0.17391304671764374</v>
      </c>
      <c r="Q142" s="13">
        <v>0.14782609045505524</v>
      </c>
      <c r="R142" s="13">
        <v>0.85217392444610596</v>
      </c>
      <c r="S142" s="12">
        <v>106</v>
      </c>
      <c r="T142" s="12">
        <v>17</v>
      </c>
      <c r="U142" s="13">
        <v>0.1603774</v>
      </c>
      <c r="V142" s="12">
        <v>107</v>
      </c>
      <c r="W142" s="13">
        <v>0.1603774</v>
      </c>
      <c r="X142" s="12" t="s">
        <v>27</v>
      </c>
      <c r="Y142" s="13" t="s">
        <v>27</v>
      </c>
      <c r="Z142" s="13" t="s">
        <v>27</v>
      </c>
    </row>
    <row r="143" spans="1:26" x14ac:dyDescent="0.25">
      <c r="A143" s="9" t="s">
        <v>1724</v>
      </c>
      <c r="B143" s="9" t="s">
        <v>2930</v>
      </c>
      <c r="C143" s="7" t="s">
        <v>1725</v>
      </c>
      <c r="D143" s="10" t="s">
        <v>2919</v>
      </c>
      <c r="E143" s="11" t="s">
        <v>1726</v>
      </c>
      <c r="F143" s="9" t="s">
        <v>2919</v>
      </c>
      <c r="G143" s="12">
        <v>129</v>
      </c>
      <c r="H143" s="12">
        <v>89</v>
      </c>
      <c r="I143" s="12">
        <v>40</v>
      </c>
      <c r="J143" s="12">
        <v>0</v>
      </c>
      <c r="K143" s="13">
        <v>7.7519379556179047E-3</v>
      </c>
      <c r="L143" s="13">
        <v>0.59689921140670776</v>
      </c>
      <c r="M143" s="13">
        <v>0.37984496355056763</v>
      </c>
      <c r="N143" s="13">
        <v>7.7519379556179047E-3</v>
      </c>
      <c r="O143" s="13">
        <v>7.7519379556179047E-3</v>
      </c>
      <c r="P143" s="13">
        <v>0.28682169318199158</v>
      </c>
      <c r="Q143" s="13">
        <v>7.7519379556179047E-2</v>
      </c>
      <c r="R143" s="13">
        <v>1</v>
      </c>
      <c r="S143" s="12">
        <v>128</v>
      </c>
      <c r="T143" s="12">
        <v>15</v>
      </c>
      <c r="U143" s="13">
        <v>0.1171875</v>
      </c>
      <c r="V143" s="12">
        <v>131</v>
      </c>
      <c r="W143" s="13">
        <v>0.1171875</v>
      </c>
      <c r="X143" s="12" t="s">
        <v>27</v>
      </c>
      <c r="Y143" s="13" t="s">
        <v>27</v>
      </c>
      <c r="Z143" s="13" t="s">
        <v>27</v>
      </c>
    </row>
    <row r="144" spans="1:26" x14ac:dyDescent="0.25">
      <c r="A144" s="9" t="s">
        <v>1766</v>
      </c>
      <c r="B144" s="9" t="s">
        <v>2930</v>
      </c>
      <c r="C144" s="7" t="s">
        <v>1767</v>
      </c>
      <c r="D144" s="10" t="s">
        <v>2919</v>
      </c>
      <c r="E144" s="11" t="s">
        <v>1726</v>
      </c>
      <c r="F144" s="9" t="s">
        <v>2919</v>
      </c>
      <c r="G144" s="12">
        <v>228</v>
      </c>
      <c r="H144" s="12">
        <v>228</v>
      </c>
      <c r="I144" s="12">
        <v>0</v>
      </c>
      <c r="J144" s="12">
        <v>0</v>
      </c>
      <c r="K144" s="13">
        <v>8.7719298899173737E-3</v>
      </c>
      <c r="L144" s="13">
        <v>0.65350878238677979</v>
      </c>
      <c r="M144" s="13">
        <v>0.32017543911933899</v>
      </c>
      <c r="N144" s="13">
        <v>8.7719298899173737E-3</v>
      </c>
      <c r="O144" s="13">
        <v>8.7719298899173737E-3</v>
      </c>
      <c r="P144" s="13">
        <v>0.19736842811107635</v>
      </c>
      <c r="Q144" s="13">
        <v>7.4561402201652527E-2</v>
      </c>
      <c r="R144" s="13">
        <v>1</v>
      </c>
      <c r="S144" s="12">
        <v>39</v>
      </c>
      <c r="T144" s="12" t="s">
        <v>3093</v>
      </c>
      <c r="U144" s="13">
        <v>0.10256410000000001</v>
      </c>
      <c r="V144" s="12">
        <v>40</v>
      </c>
      <c r="W144" s="13">
        <v>0.10256410000000001</v>
      </c>
      <c r="X144" s="12" t="s">
        <v>27</v>
      </c>
      <c r="Y144" s="13" t="s">
        <v>27</v>
      </c>
      <c r="Z144" s="13" t="s">
        <v>27</v>
      </c>
    </row>
    <row r="145" spans="1:26" x14ac:dyDescent="0.25">
      <c r="A145" s="9" t="s">
        <v>1783</v>
      </c>
      <c r="B145" s="9" t="s">
        <v>2930</v>
      </c>
      <c r="C145" s="7" t="s">
        <v>1784</v>
      </c>
      <c r="D145" s="10" t="s">
        <v>2919</v>
      </c>
      <c r="E145" s="11" t="s">
        <v>1726</v>
      </c>
      <c r="F145" s="9" t="s">
        <v>2919</v>
      </c>
      <c r="G145" s="12">
        <v>105</v>
      </c>
      <c r="H145" s="12">
        <v>0</v>
      </c>
      <c r="I145" s="12">
        <v>105</v>
      </c>
      <c r="J145" s="12">
        <v>0</v>
      </c>
      <c r="K145" s="13">
        <v>2.857142873108387E-2</v>
      </c>
      <c r="L145" s="13">
        <v>0.65714287757873535</v>
      </c>
      <c r="M145" s="13">
        <v>0.30476191639900208</v>
      </c>
      <c r="N145" s="13">
        <v>0</v>
      </c>
      <c r="O145" s="13">
        <v>9.5238098874688148E-3</v>
      </c>
      <c r="P145" s="13">
        <v>0.30476191639900208</v>
      </c>
      <c r="Q145" s="13">
        <v>5.714285746216774E-2</v>
      </c>
      <c r="R145" s="13">
        <v>1</v>
      </c>
      <c r="S145" s="12">
        <v>67</v>
      </c>
      <c r="T145" s="12" t="s">
        <v>3093</v>
      </c>
      <c r="U145" s="13" t="s">
        <v>3093</v>
      </c>
      <c r="V145" s="12">
        <v>68</v>
      </c>
      <c r="W145" s="13" t="s">
        <v>3093</v>
      </c>
      <c r="X145" s="12" t="s">
        <v>27</v>
      </c>
      <c r="Y145" s="13" t="s">
        <v>27</v>
      </c>
      <c r="Z145" s="13" t="s">
        <v>27</v>
      </c>
    </row>
    <row r="146" spans="1:26" ht="25.5" x14ac:dyDescent="0.25">
      <c r="A146" s="9" t="s">
        <v>1966</v>
      </c>
      <c r="B146" s="9" t="s">
        <v>2936</v>
      </c>
      <c r="C146" s="7" t="s">
        <v>1967</v>
      </c>
      <c r="D146" s="10" t="s">
        <v>2919</v>
      </c>
      <c r="E146" s="11" t="s">
        <v>1968</v>
      </c>
      <c r="F146" s="9" t="s">
        <v>2919</v>
      </c>
      <c r="G146" s="12">
        <v>319</v>
      </c>
      <c r="H146" s="12">
        <v>0</v>
      </c>
      <c r="I146" s="12">
        <v>0</v>
      </c>
      <c r="J146" s="12">
        <v>319</v>
      </c>
      <c r="K146" s="13">
        <v>0</v>
      </c>
      <c r="L146" s="13">
        <v>0.88087773323059082</v>
      </c>
      <c r="M146" s="13">
        <v>0.10971786826848984</v>
      </c>
      <c r="N146" s="13">
        <v>6.2695923261344433E-3</v>
      </c>
      <c r="O146" s="13">
        <v>3.1347961630672216E-3</v>
      </c>
      <c r="P146" s="13">
        <v>0.27586206793785095</v>
      </c>
      <c r="Q146" s="13">
        <v>2.1943572908639908E-2</v>
      </c>
      <c r="R146" s="13">
        <v>0.82131659984588623</v>
      </c>
      <c r="S146" s="12" t="s">
        <v>27</v>
      </c>
      <c r="T146" s="12" t="s">
        <v>27</v>
      </c>
      <c r="U146" s="13" t="s">
        <v>27</v>
      </c>
      <c r="V146" s="12" t="s">
        <v>27</v>
      </c>
      <c r="W146" s="13" t="s">
        <v>27</v>
      </c>
      <c r="X146" s="12">
        <v>92</v>
      </c>
      <c r="Y146" s="13">
        <v>0.53260869565217395</v>
      </c>
      <c r="Z146" s="13">
        <v>0.80281690140845052</v>
      </c>
    </row>
    <row r="147" spans="1:26" x14ac:dyDescent="0.25">
      <c r="A147" s="9" t="s">
        <v>1996</v>
      </c>
      <c r="B147" s="9" t="s">
        <v>2936</v>
      </c>
      <c r="C147" s="7" t="s">
        <v>1997</v>
      </c>
      <c r="D147" s="10" t="s">
        <v>2919</v>
      </c>
      <c r="E147" s="11" t="s">
        <v>1968</v>
      </c>
      <c r="F147" s="9" t="s">
        <v>2919</v>
      </c>
      <c r="G147" s="12">
        <v>390</v>
      </c>
      <c r="H147" s="12">
        <v>0</v>
      </c>
      <c r="I147" s="12">
        <v>72</v>
      </c>
      <c r="J147" s="12">
        <v>318</v>
      </c>
      <c r="K147" s="13">
        <v>2.5641026441007853E-3</v>
      </c>
      <c r="L147" s="13">
        <v>0.84102565050125122</v>
      </c>
      <c r="M147" s="13">
        <v>0.14615385234355927</v>
      </c>
      <c r="N147" s="13">
        <v>5.1282052882015705E-3</v>
      </c>
      <c r="O147" s="13">
        <v>5.1282052882015705E-3</v>
      </c>
      <c r="P147" s="13">
        <v>0.20256410539150238</v>
      </c>
      <c r="Q147" s="13">
        <v>3.0769230797886848E-2</v>
      </c>
      <c r="R147" s="13">
        <v>0.78461539745330811</v>
      </c>
      <c r="S147" s="12">
        <v>60</v>
      </c>
      <c r="T147" s="12">
        <v>13</v>
      </c>
      <c r="U147" s="13">
        <v>0.21666669999999999</v>
      </c>
      <c r="V147" s="12">
        <v>64</v>
      </c>
      <c r="W147" s="13">
        <v>0.21666669999999999</v>
      </c>
      <c r="X147" s="12">
        <v>95</v>
      </c>
      <c r="Y147" s="13">
        <v>0.66315789473684228</v>
      </c>
      <c r="Z147" s="13">
        <v>0.86734693877551028</v>
      </c>
    </row>
    <row r="148" spans="1:26" x14ac:dyDescent="0.25">
      <c r="A148" s="9" t="s">
        <v>1938</v>
      </c>
      <c r="B148" s="9" t="s">
        <v>2936</v>
      </c>
      <c r="C148" s="7" t="s">
        <v>1939</v>
      </c>
      <c r="D148" s="10" t="s">
        <v>2919</v>
      </c>
      <c r="E148" s="11" t="s">
        <v>1940</v>
      </c>
      <c r="F148" s="9" t="s">
        <v>2919</v>
      </c>
      <c r="G148" s="12">
        <v>400</v>
      </c>
      <c r="H148" s="12">
        <v>282</v>
      </c>
      <c r="I148" s="12">
        <v>118</v>
      </c>
      <c r="J148" s="12">
        <v>0</v>
      </c>
      <c r="K148" s="13">
        <v>7.4999998323619366E-3</v>
      </c>
      <c r="L148" s="13">
        <v>0.80750000476837158</v>
      </c>
      <c r="M148" s="13">
        <v>0.15999999642372131</v>
      </c>
      <c r="N148" s="13">
        <v>1.2500000186264515E-2</v>
      </c>
      <c r="O148" s="13">
        <v>1.2500000186264515E-2</v>
      </c>
      <c r="P148" s="13">
        <v>0.1875</v>
      </c>
      <c r="Q148" s="13">
        <v>5.2499998360872269E-2</v>
      </c>
      <c r="R148" s="13">
        <v>0.88499999046325684</v>
      </c>
      <c r="S148" s="12">
        <v>204</v>
      </c>
      <c r="T148" s="12">
        <v>30</v>
      </c>
      <c r="U148" s="13">
        <v>0.14705880000000002</v>
      </c>
      <c r="V148" s="12">
        <v>208</v>
      </c>
      <c r="W148" s="13">
        <v>0.14705880000000002</v>
      </c>
      <c r="X148" s="12" t="s">
        <v>27</v>
      </c>
      <c r="Y148" s="13" t="s">
        <v>27</v>
      </c>
      <c r="Z148" s="13" t="s">
        <v>27</v>
      </c>
    </row>
    <row r="149" spans="1:26" x14ac:dyDescent="0.25">
      <c r="A149" s="9" t="s">
        <v>1808</v>
      </c>
      <c r="B149" s="9" t="s">
        <v>2939</v>
      </c>
      <c r="C149" s="7" t="s">
        <v>1809</v>
      </c>
      <c r="D149" s="10" t="s">
        <v>2919</v>
      </c>
      <c r="E149" s="11" t="s">
        <v>1810</v>
      </c>
      <c r="F149" s="9" t="s">
        <v>2919</v>
      </c>
      <c r="G149" s="12">
        <v>1151</v>
      </c>
      <c r="H149" s="12">
        <v>672</v>
      </c>
      <c r="I149" s="12">
        <v>479</v>
      </c>
      <c r="J149" s="12">
        <v>0</v>
      </c>
      <c r="K149" s="13">
        <v>0.435273677110672</v>
      </c>
      <c r="L149" s="13">
        <v>1.2163336388766766E-2</v>
      </c>
      <c r="M149" s="13">
        <v>0.26064291596412659</v>
      </c>
      <c r="N149" s="13">
        <v>1.3032145798206329E-2</v>
      </c>
      <c r="O149" s="13">
        <v>0.27888792753219604</v>
      </c>
      <c r="P149" s="13">
        <v>0.13814075291156769</v>
      </c>
      <c r="Q149" s="13">
        <v>0.23892267048358917</v>
      </c>
      <c r="R149" s="13">
        <v>0.86707210540771484</v>
      </c>
      <c r="S149" s="12">
        <v>762</v>
      </c>
      <c r="T149" s="12">
        <v>298</v>
      </c>
      <c r="U149" s="13">
        <v>0.39107610000000004</v>
      </c>
      <c r="V149" s="12">
        <v>741</v>
      </c>
      <c r="W149" s="13">
        <v>0.39107610000000004</v>
      </c>
      <c r="X149" s="12" t="s">
        <v>27</v>
      </c>
      <c r="Y149" s="13" t="s">
        <v>27</v>
      </c>
      <c r="Z149" s="13" t="s">
        <v>27</v>
      </c>
    </row>
    <row r="150" spans="1:26" x14ac:dyDescent="0.25">
      <c r="A150" s="9" t="s">
        <v>1960</v>
      </c>
      <c r="B150" s="9" t="s">
        <v>2936</v>
      </c>
      <c r="C150" s="7" t="s">
        <v>1961</v>
      </c>
      <c r="D150" s="10" t="s">
        <v>2919</v>
      </c>
      <c r="E150" s="11" t="s">
        <v>1962</v>
      </c>
      <c r="F150" s="9" t="s">
        <v>2919</v>
      </c>
      <c r="G150" s="12">
        <v>292</v>
      </c>
      <c r="H150" s="12">
        <v>292</v>
      </c>
      <c r="I150" s="12">
        <v>0</v>
      </c>
      <c r="J150" s="12">
        <v>0</v>
      </c>
      <c r="K150" s="13">
        <v>2.054794505238533E-2</v>
      </c>
      <c r="L150" s="13">
        <v>0.76712328195571899</v>
      </c>
      <c r="M150" s="13">
        <v>0.17123287916183472</v>
      </c>
      <c r="N150" s="13">
        <v>3.0821917578577995E-2</v>
      </c>
      <c r="O150" s="13">
        <v>1.0273972526192665E-2</v>
      </c>
      <c r="P150" s="13">
        <v>0.19520547986030579</v>
      </c>
      <c r="Q150" s="13">
        <v>4.4520549476146698E-2</v>
      </c>
      <c r="R150" s="13">
        <v>0.86643832921981812</v>
      </c>
      <c r="S150" s="12">
        <v>25</v>
      </c>
      <c r="T150" s="12" t="s">
        <v>3093</v>
      </c>
      <c r="U150" s="13">
        <v>0.28000000000000003</v>
      </c>
      <c r="V150" s="12">
        <v>24</v>
      </c>
      <c r="W150" s="13">
        <v>0.28000000000000003</v>
      </c>
      <c r="X150" s="12" t="s">
        <v>27</v>
      </c>
      <c r="Y150" s="13" t="s">
        <v>27</v>
      </c>
      <c r="Z150" s="13" t="s">
        <v>27</v>
      </c>
    </row>
    <row r="151" spans="1:26" ht="25.5" x14ac:dyDescent="0.25">
      <c r="A151" s="9" t="s">
        <v>1977</v>
      </c>
      <c r="B151" s="9" t="s">
        <v>2936</v>
      </c>
      <c r="C151" s="7" t="s">
        <v>1978</v>
      </c>
      <c r="D151" s="10" t="s">
        <v>2919</v>
      </c>
      <c r="E151" s="11" t="s">
        <v>1962</v>
      </c>
      <c r="F151" s="9" t="s">
        <v>2919</v>
      </c>
      <c r="G151" s="12">
        <v>47</v>
      </c>
      <c r="H151" s="12">
        <v>47</v>
      </c>
      <c r="I151" s="12">
        <v>0</v>
      </c>
      <c r="J151" s="12">
        <v>0</v>
      </c>
      <c r="K151" s="13">
        <v>2.1276595070958138E-2</v>
      </c>
      <c r="L151" s="13">
        <v>0.78723406791687012</v>
      </c>
      <c r="M151" s="13">
        <v>0.1702127605676651</v>
      </c>
      <c r="N151" s="13">
        <v>2.1276595070958138E-2</v>
      </c>
      <c r="O151" s="13">
        <v>0</v>
      </c>
      <c r="P151" s="13">
        <v>0.40425533056259155</v>
      </c>
      <c r="Q151" s="13">
        <v>0.10638298094272614</v>
      </c>
      <c r="R151" s="13">
        <v>0.93617022037506104</v>
      </c>
      <c r="S151" s="12">
        <v>47</v>
      </c>
      <c r="T151" s="12" t="s">
        <v>3093</v>
      </c>
      <c r="U151" s="13" t="s">
        <v>3093</v>
      </c>
      <c r="V151" s="12">
        <v>47</v>
      </c>
      <c r="W151" s="13" t="s">
        <v>3093</v>
      </c>
      <c r="X151" s="12" t="s">
        <v>27</v>
      </c>
      <c r="Y151" s="13" t="s">
        <v>27</v>
      </c>
      <c r="Z151" s="13" t="s">
        <v>27</v>
      </c>
    </row>
    <row r="152" spans="1:26" ht="25.5" x14ac:dyDescent="0.25">
      <c r="A152" s="9" t="s">
        <v>1979</v>
      </c>
      <c r="B152" s="9" t="s">
        <v>2936</v>
      </c>
      <c r="C152" s="7" t="s">
        <v>1980</v>
      </c>
      <c r="D152" s="10" t="s">
        <v>2919</v>
      </c>
      <c r="E152" s="11" t="s">
        <v>1962</v>
      </c>
      <c r="F152" s="9" t="s">
        <v>2919</v>
      </c>
      <c r="G152" s="12">
        <v>30</v>
      </c>
      <c r="H152" s="12">
        <v>0</v>
      </c>
      <c r="I152" s="12">
        <v>30</v>
      </c>
      <c r="J152" s="12">
        <v>0</v>
      </c>
      <c r="K152" s="13">
        <v>0</v>
      </c>
      <c r="L152" s="13">
        <v>0.80000001192092896</v>
      </c>
      <c r="M152" s="13">
        <v>0.20000000298023224</v>
      </c>
      <c r="N152" s="13">
        <v>0</v>
      </c>
      <c r="O152" s="13">
        <v>0</v>
      </c>
      <c r="P152" s="13">
        <v>0.53333336114883423</v>
      </c>
      <c r="Q152" s="13">
        <v>3.3333335071802139E-2</v>
      </c>
      <c r="R152" s="13">
        <v>0.96666663885116577</v>
      </c>
      <c r="S152" s="12">
        <v>23</v>
      </c>
      <c r="T152" s="12" t="s">
        <v>3093</v>
      </c>
      <c r="U152" s="13" t="s">
        <v>3093</v>
      </c>
      <c r="V152" s="12">
        <v>23</v>
      </c>
      <c r="W152" s="13" t="s">
        <v>3093</v>
      </c>
      <c r="X152" s="12" t="s">
        <v>27</v>
      </c>
      <c r="Y152" s="13" t="s">
        <v>27</v>
      </c>
      <c r="Z152" s="13" t="s">
        <v>27</v>
      </c>
    </row>
    <row r="153" spans="1:26" x14ac:dyDescent="0.25">
      <c r="A153" s="9" t="s">
        <v>1992</v>
      </c>
      <c r="B153" s="9" t="s">
        <v>2936</v>
      </c>
      <c r="C153" s="7" t="s">
        <v>1993</v>
      </c>
      <c r="D153" s="10" t="s">
        <v>2919</v>
      </c>
      <c r="E153" s="11" t="s">
        <v>1962</v>
      </c>
      <c r="F153" s="9" t="s">
        <v>2919</v>
      </c>
      <c r="G153" s="12">
        <v>86</v>
      </c>
      <c r="H153" s="12">
        <v>0</v>
      </c>
      <c r="I153" s="12">
        <v>86</v>
      </c>
      <c r="J153" s="12">
        <v>0</v>
      </c>
      <c r="K153" s="13">
        <v>1.1627906933426857E-2</v>
      </c>
      <c r="L153" s="13">
        <v>0.84883719682693481</v>
      </c>
      <c r="M153" s="13">
        <v>0.11627907305955887</v>
      </c>
      <c r="N153" s="13">
        <v>2.3255813866853714E-2</v>
      </c>
      <c r="O153" s="13">
        <v>0</v>
      </c>
      <c r="P153" s="13">
        <v>0.22093023359775543</v>
      </c>
      <c r="Q153" s="13">
        <v>5.8139536529779434E-2</v>
      </c>
      <c r="R153" s="13">
        <v>0.89534884691238403</v>
      </c>
      <c r="S153" s="12">
        <v>74</v>
      </c>
      <c r="T153" s="12" t="s">
        <v>3093</v>
      </c>
      <c r="U153" s="13" t="s">
        <v>3093</v>
      </c>
      <c r="V153" s="12">
        <v>74</v>
      </c>
      <c r="W153" s="13" t="s">
        <v>3093</v>
      </c>
      <c r="X153" s="12" t="s">
        <v>27</v>
      </c>
      <c r="Y153" s="13" t="s">
        <v>27</v>
      </c>
      <c r="Z153" s="13" t="s">
        <v>27</v>
      </c>
    </row>
    <row r="154" spans="1:26" x14ac:dyDescent="0.25">
      <c r="A154" s="9" t="s">
        <v>1727</v>
      </c>
      <c r="B154" s="9" t="s">
        <v>2930</v>
      </c>
      <c r="C154" s="7" t="s">
        <v>1728</v>
      </c>
      <c r="D154" s="10" t="s">
        <v>2919</v>
      </c>
      <c r="E154" s="11" t="s">
        <v>1729</v>
      </c>
      <c r="F154" s="9" t="s">
        <v>2919</v>
      </c>
      <c r="G154" s="12">
        <v>175</v>
      </c>
      <c r="H154" s="12">
        <v>175</v>
      </c>
      <c r="I154" s="12">
        <v>0</v>
      </c>
      <c r="J154" s="12">
        <v>0</v>
      </c>
      <c r="K154" s="13">
        <v>0</v>
      </c>
      <c r="L154" s="13">
        <v>0.81714284420013428</v>
      </c>
      <c r="M154" s="13">
        <v>0.17714285850524902</v>
      </c>
      <c r="N154" s="13">
        <v>0</v>
      </c>
      <c r="O154" s="13">
        <v>5.7142856530845165E-3</v>
      </c>
      <c r="P154" s="13">
        <v>9.7142860293388367E-2</v>
      </c>
      <c r="Q154" s="13">
        <v>5.7142856530845165E-3</v>
      </c>
      <c r="R154" s="13">
        <v>0.93714284896850586</v>
      </c>
      <c r="S154" s="12">
        <v>79</v>
      </c>
      <c r="T154" s="12">
        <v>21</v>
      </c>
      <c r="U154" s="13">
        <v>0.26582280000000003</v>
      </c>
      <c r="V154" s="12">
        <v>79</v>
      </c>
      <c r="W154" s="13">
        <v>0.26582280000000003</v>
      </c>
      <c r="X154" s="12" t="s">
        <v>27</v>
      </c>
      <c r="Y154" s="13" t="s">
        <v>27</v>
      </c>
      <c r="Z154" s="13" t="s">
        <v>27</v>
      </c>
    </row>
    <row r="155" spans="1:26" x14ac:dyDescent="0.25">
      <c r="A155" s="9" t="s">
        <v>1742</v>
      </c>
      <c r="B155" s="9" t="s">
        <v>2930</v>
      </c>
      <c r="C155" s="7" t="s">
        <v>1743</v>
      </c>
      <c r="D155" s="10" t="s">
        <v>2919</v>
      </c>
      <c r="E155" s="11" t="s">
        <v>1729</v>
      </c>
      <c r="F155" s="9" t="s">
        <v>2919</v>
      </c>
      <c r="G155" s="12">
        <v>135</v>
      </c>
      <c r="H155" s="12">
        <v>0</v>
      </c>
      <c r="I155" s="12">
        <v>135</v>
      </c>
      <c r="J155" s="12">
        <v>0</v>
      </c>
      <c r="K155" s="13">
        <v>1.4814814552664757E-2</v>
      </c>
      <c r="L155" s="13">
        <v>0.74814814329147339</v>
      </c>
      <c r="M155" s="13">
        <v>0.18518517911434174</v>
      </c>
      <c r="N155" s="13">
        <v>0</v>
      </c>
      <c r="O155" s="13">
        <v>5.1851850003004074E-2</v>
      </c>
      <c r="P155" s="13">
        <v>0.25925925374031067</v>
      </c>
      <c r="Q155" s="13">
        <v>0.12592592835426331</v>
      </c>
      <c r="R155" s="13">
        <v>0.9185185432434082</v>
      </c>
      <c r="S155" s="12">
        <v>125</v>
      </c>
      <c r="T155" s="12" t="s">
        <v>3093</v>
      </c>
      <c r="U155" s="13" t="s">
        <v>3093</v>
      </c>
      <c r="V155" s="12">
        <v>125</v>
      </c>
      <c r="W155" s="13" t="s">
        <v>3093</v>
      </c>
      <c r="X155" s="12" t="s">
        <v>27</v>
      </c>
      <c r="Y155" s="13" t="s">
        <v>27</v>
      </c>
      <c r="Z155" s="13" t="s">
        <v>27</v>
      </c>
    </row>
    <row r="156" spans="1:26" x14ac:dyDescent="0.25">
      <c r="A156" s="9" t="s">
        <v>1563</v>
      </c>
      <c r="B156" s="9" t="s">
        <v>2927</v>
      </c>
      <c r="C156" s="7" t="s">
        <v>1564</v>
      </c>
      <c r="D156" s="10" t="s">
        <v>2919</v>
      </c>
      <c r="E156" s="11" t="s">
        <v>1565</v>
      </c>
      <c r="F156" s="9" t="s">
        <v>2919</v>
      </c>
      <c r="G156" s="12">
        <v>206</v>
      </c>
      <c r="H156" s="12">
        <v>206</v>
      </c>
      <c r="I156" s="12">
        <v>0</v>
      </c>
      <c r="J156" s="12">
        <v>0</v>
      </c>
      <c r="K156" s="13">
        <v>9.7087379544973373E-3</v>
      </c>
      <c r="L156" s="13">
        <v>0.7766990065574646</v>
      </c>
      <c r="M156" s="13">
        <v>0.19417475163936615</v>
      </c>
      <c r="N156" s="13">
        <v>1.9417475908994675E-2</v>
      </c>
      <c r="O156" s="13">
        <v>0</v>
      </c>
      <c r="P156" s="13">
        <v>0.19902913272380829</v>
      </c>
      <c r="Q156" s="13">
        <v>3.3980581909418106E-2</v>
      </c>
      <c r="R156" s="13">
        <v>0.97572815418243408</v>
      </c>
      <c r="S156" s="12">
        <v>87</v>
      </c>
      <c r="T156" s="12" t="s">
        <v>3093</v>
      </c>
      <c r="U156" s="13">
        <v>0.10344829999999999</v>
      </c>
      <c r="V156" s="12">
        <v>88</v>
      </c>
      <c r="W156" s="13">
        <v>0.10344829999999999</v>
      </c>
      <c r="X156" s="12" t="s">
        <v>27</v>
      </c>
      <c r="Y156" s="13" t="s">
        <v>27</v>
      </c>
      <c r="Z156" s="13" t="s">
        <v>27</v>
      </c>
    </row>
    <row r="157" spans="1:26" x14ac:dyDescent="0.25">
      <c r="A157" s="9" t="s">
        <v>2721</v>
      </c>
      <c r="B157" s="9" t="s">
        <v>2928</v>
      </c>
      <c r="C157" s="7" t="s">
        <v>2722</v>
      </c>
      <c r="D157" s="10" t="s">
        <v>2920</v>
      </c>
      <c r="E157" s="11" t="s">
        <v>3064</v>
      </c>
      <c r="F157" s="9" t="s">
        <v>2919</v>
      </c>
      <c r="G157" s="12">
        <v>604</v>
      </c>
      <c r="H157" s="12">
        <v>519</v>
      </c>
      <c r="I157" s="12">
        <v>85</v>
      </c>
      <c r="J157" s="12">
        <v>0</v>
      </c>
      <c r="K157" s="13">
        <v>2.3178808391094208E-2</v>
      </c>
      <c r="L157" s="13">
        <v>0.8526490330696106</v>
      </c>
      <c r="M157" s="13">
        <v>9.9337749183177948E-2</v>
      </c>
      <c r="N157" s="13">
        <v>1.8211919814348221E-2</v>
      </c>
      <c r="O157" s="13">
        <v>6.6225165501236916E-3</v>
      </c>
      <c r="P157" s="13">
        <v>8.9403972029685974E-2</v>
      </c>
      <c r="Q157" s="13">
        <v>2.1523179486393929E-2</v>
      </c>
      <c r="R157" s="13">
        <v>0.74834436178207397</v>
      </c>
      <c r="S157" s="12">
        <v>321</v>
      </c>
      <c r="T157" s="12">
        <v>175</v>
      </c>
      <c r="U157" s="13">
        <v>0.54517130000000003</v>
      </c>
      <c r="V157" s="12">
        <v>320</v>
      </c>
      <c r="W157" s="13">
        <v>0.54517130000000003</v>
      </c>
      <c r="X157" s="12" t="s">
        <v>27</v>
      </c>
      <c r="Y157" s="13" t="s">
        <v>27</v>
      </c>
      <c r="Z157" s="13" t="s">
        <v>27</v>
      </c>
    </row>
    <row r="158" spans="1:26" ht="25.5" x14ac:dyDescent="0.25">
      <c r="A158" s="9" t="s">
        <v>1811</v>
      </c>
      <c r="B158" s="9" t="s">
        <v>2939</v>
      </c>
      <c r="C158" s="7" t="s">
        <v>1812</v>
      </c>
      <c r="D158" s="10" t="s">
        <v>2919</v>
      </c>
      <c r="E158" s="11" t="s">
        <v>1813</v>
      </c>
      <c r="F158" s="9" t="s">
        <v>2919</v>
      </c>
      <c r="G158" s="12">
        <v>662</v>
      </c>
      <c r="H158" s="12">
        <v>497</v>
      </c>
      <c r="I158" s="12">
        <v>165</v>
      </c>
      <c r="J158" s="12">
        <v>0</v>
      </c>
      <c r="K158" s="13">
        <v>0.20694863796234131</v>
      </c>
      <c r="L158" s="13">
        <v>2.4169184267520905E-2</v>
      </c>
      <c r="M158" s="13">
        <v>0.51661628484725952</v>
      </c>
      <c r="N158" s="13">
        <v>3.0211480334401131E-3</v>
      </c>
      <c r="O158" s="13">
        <v>0.24924471974372864</v>
      </c>
      <c r="P158" s="13">
        <v>0.2220543771982193</v>
      </c>
      <c r="Q158" s="13">
        <v>0.28700906038284302</v>
      </c>
      <c r="R158" s="13">
        <v>1</v>
      </c>
      <c r="S158" s="12">
        <v>341</v>
      </c>
      <c r="T158" s="12">
        <v>85</v>
      </c>
      <c r="U158" s="13">
        <v>0.24926690000000001</v>
      </c>
      <c r="V158" s="12">
        <v>346</v>
      </c>
      <c r="W158" s="13">
        <v>0.24926690000000001</v>
      </c>
      <c r="X158" s="12" t="s">
        <v>27</v>
      </c>
      <c r="Y158" s="13" t="s">
        <v>27</v>
      </c>
      <c r="Z158" s="13" t="s">
        <v>27</v>
      </c>
    </row>
    <row r="159" spans="1:26" x14ac:dyDescent="0.25">
      <c r="A159" s="9" t="s">
        <v>2533</v>
      </c>
      <c r="B159" s="9" t="s">
        <v>2938</v>
      </c>
      <c r="C159" s="7" t="s">
        <v>2534</v>
      </c>
      <c r="D159" s="10" t="s">
        <v>2920</v>
      </c>
      <c r="E159" s="11" t="s">
        <v>2988</v>
      </c>
      <c r="F159" s="9" t="s">
        <v>2919</v>
      </c>
      <c r="G159" s="12">
        <v>269</v>
      </c>
      <c r="H159" s="12">
        <v>141</v>
      </c>
      <c r="I159" s="12">
        <v>98</v>
      </c>
      <c r="J159" s="12">
        <v>30</v>
      </c>
      <c r="K159" s="13">
        <v>2.2304832935333252E-2</v>
      </c>
      <c r="L159" s="13">
        <v>0.61338287591934204</v>
      </c>
      <c r="M159" s="13">
        <v>0.28624534606933594</v>
      </c>
      <c r="N159" s="13">
        <v>1.4869888313114643E-2</v>
      </c>
      <c r="O159" s="13">
        <v>6.3197024166584015E-2</v>
      </c>
      <c r="P159" s="13">
        <v>0.99256503582000732</v>
      </c>
      <c r="Q159" s="13">
        <v>0.12639404833316803</v>
      </c>
      <c r="R159" s="13">
        <v>1</v>
      </c>
      <c r="S159" s="12">
        <v>114</v>
      </c>
      <c r="T159" s="12" t="s">
        <v>3093</v>
      </c>
      <c r="U159" s="13" t="s">
        <v>3093</v>
      </c>
      <c r="V159" s="12">
        <v>112</v>
      </c>
      <c r="W159" s="13" t="s">
        <v>3093</v>
      </c>
      <c r="X159" s="12" t="s">
        <v>27</v>
      </c>
      <c r="Y159" s="13" t="s">
        <v>27</v>
      </c>
      <c r="Z159" s="13" t="s">
        <v>27</v>
      </c>
    </row>
    <row r="160" spans="1:26" x14ac:dyDescent="0.25">
      <c r="A160" s="9" t="s">
        <v>1904</v>
      </c>
      <c r="B160" s="9" t="s">
        <v>2932</v>
      </c>
      <c r="C160" s="7" t="s">
        <v>1905</v>
      </c>
      <c r="D160" s="10" t="s">
        <v>2919</v>
      </c>
      <c r="E160" s="11" t="s">
        <v>1906</v>
      </c>
      <c r="F160" s="9" t="s">
        <v>2919</v>
      </c>
      <c r="G160" s="12">
        <v>882</v>
      </c>
      <c r="H160" s="12">
        <v>882</v>
      </c>
      <c r="I160" s="12">
        <v>0</v>
      </c>
      <c r="J160" s="12">
        <v>0</v>
      </c>
      <c r="K160" s="13">
        <v>0.16439908742904663</v>
      </c>
      <c r="L160" s="13">
        <v>0.47165533900260925</v>
      </c>
      <c r="M160" s="13">
        <v>0.14625850319862366</v>
      </c>
      <c r="N160" s="13">
        <v>3.9682541042566299E-2</v>
      </c>
      <c r="O160" s="13">
        <v>0.17800453305244446</v>
      </c>
      <c r="P160" s="13">
        <v>0.14172334969043732</v>
      </c>
      <c r="Q160" s="13">
        <v>0.16439908742904663</v>
      </c>
      <c r="R160" s="13">
        <v>0.78004533052444458</v>
      </c>
      <c r="S160" s="12">
        <v>427</v>
      </c>
      <c r="T160" s="12">
        <v>165</v>
      </c>
      <c r="U160" s="13">
        <v>0.38641689999999995</v>
      </c>
      <c r="V160" s="12">
        <v>437</v>
      </c>
      <c r="W160" s="13">
        <v>0.38641689999999995</v>
      </c>
      <c r="X160" s="12" t="s">
        <v>27</v>
      </c>
      <c r="Y160" s="13" t="s">
        <v>27</v>
      </c>
      <c r="Z160" s="13" t="s">
        <v>27</v>
      </c>
    </row>
    <row r="161" spans="1:26" ht="25.5" x14ac:dyDescent="0.25">
      <c r="A161" s="9" t="s">
        <v>2649</v>
      </c>
      <c r="B161" s="9" t="s">
        <v>2941</v>
      </c>
      <c r="C161" s="7" t="s">
        <v>2650</v>
      </c>
      <c r="D161" s="10" t="s">
        <v>2920</v>
      </c>
      <c r="E161" s="11" t="s">
        <v>3046</v>
      </c>
      <c r="F161" s="9" t="s">
        <v>2919</v>
      </c>
      <c r="G161" s="12">
        <v>395</v>
      </c>
      <c r="H161" s="12">
        <v>1</v>
      </c>
      <c r="I161" s="12">
        <v>79</v>
      </c>
      <c r="J161" s="12">
        <v>315</v>
      </c>
      <c r="K161" s="13">
        <v>1.5189873054623604E-2</v>
      </c>
      <c r="L161" s="13">
        <v>0.55443036556243896</v>
      </c>
      <c r="M161" s="13">
        <v>0.3468354344367981</v>
      </c>
      <c r="N161" s="13">
        <v>1.0126582346856594E-2</v>
      </c>
      <c r="O161" s="13">
        <v>7.3417723178863525E-2</v>
      </c>
      <c r="P161" s="13">
        <v>0.53924047946929932</v>
      </c>
      <c r="Q161" s="13">
        <v>7.8481011092662811E-2</v>
      </c>
      <c r="R161" s="13">
        <v>0.64303797483444214</v>
      </c>
      <c r="S161" s="12" t="s">
        <v>27</v>
      </c>
      <c r="T161" s="12" t="s">
        <v>27</v>
      </c>
      <c r="U161" s="13" t="s">
        <v>27</v>
      </c>
      <c r="V161" s="12" t="s">
        <v>27</v>
      </c>
      <c r="W161" s="13" t="s">
        <v>27</v>
      </c>
      <c r="X161" s="12" t="s">
        <v>27</v>
      </c>
      <c r="Y161" s="13" t="s">
        <v>27</v>
      </c>
      <c r="Z161" s="13" t="s">
        <v>27</v>
      </c>
    </row>
    <row r="162" spans="1:26" x14ac:dyDescent="0.25">
      <c r="A162" s="9" t="s">
        <v>1370</v>
      </c>
      <c r="B162" s="9" t="s">
        <v>2933</v>
      </c>
      <c r="C162" s="7" t="s">
        <v>1371</v>
      </c>
      <c r="D162" s="10" t="s">
        <v>2919</v>
      </c>
      <c r="E162" s="11" t="s">
        <v>1372</v>
      </c>
      <c r="F162" s="9" t="s">
        <v>2919</v>
      </c>
      <c r="G162" s="12">
        <v>333</v>
      </c>
      <c r="H162" s="12">
        <v>333</v>
      </c>
      <c r="I162" s="12">
        <v>0</v>
      </c>
      <c r="J162" s="12">
        <v>0</v>
      </c>
      <c r="K162" s="13">
        <v>3.0030030757188797E-3</v>
      </c>
      <c r="L162" s="13">
        <v>0.19819819927215576</v>
      </c>
      <c r="M162" s="13">
        <v>0.77477478981018066</v>
      </c>
      <c r="N162" s="13">
        <v>1.5015015378594398E-2</v>
      </c>
      <c r="O162" s="13">
        <v>9.0090092271566391E-3</v>
      </c>
      <c r="P162" s="13">
        <v>0.27027025818824768</v>
      </c>
      <c r="Q162" s="13">
        <v>0.10210210084915161</v>
      </c>
      <c r="R162" s="13">
        <v>0.86486488580703735</v>
      </c>
      <c r="S162" s="12">
        <v>112</v>
      </c>
      <c r="T162" s="12">
        <v>28</v>
      </c>
      <c r="U162" s="13">
        <v>0.25</v>
      </c>
      <c r="V162" s="12">
        <v>113</v>
      </c>
      <c r="W162" s="13">
        <v>0.25</v>
      </c>
      <c r="X162" s="12" t="s">
        <v>27</v>
      </c>
      <c r="Y162" s="13" t="s">
        <v>27</v>
      </c>
      <c r="Z162" s="13" t="s">
        <v>27</v>
      </c>
    </row>
    <row r="163" spans="1:26" x14ac:dyDescent="0.25">
      <c r="A163" s="9" t="s">
        <v>1407</v>
      </c>
      <c r="B163" s="9" t="s">
        <v>2933</v>
      </c>
      <c r="C163" s="7" t="s">
        <v>1408</v>
      </c>
      <c r="D163" s="10" t="s">
        <v>2919</v>
      </c>
      <c r="E163" s="11" t="s">
        <v>1372</v>
      </c>
      <c r="F163" s="9" t="s">
        <v>2919</v>
      </c>
      <c r="G163" s="12">
        <v>243</v>
      </c>
      <c r="H163" s="12">
        <v>0</v>
      </c>
      <c r="I163" s="12">
        <v>243</v>
      </c>
      <c r="J163" s="12">
        <v>0</v>
      </c>
      <c r="K163" s="13">
        <v>0</v>
      </c>
      <c r="L163" s="13">
        <v>0.23868313431739807</v>
      </c>
      <c r="M163" s="13">
        <v>0.72427982091903687</v>
      </c>
      <c r="N163" s="13">
        <v>2.0576132461428642E-2</v>
      </c>
      <c r="O163" s="13">
        <v>1.6460904851555824E-2</v>
      </c>
      <c r="P163" s="13">
        <v>0.35390946269035339</v>
      </c>
      <c r="Q163" s="13">
        <v>7.8189298510551453E-2</v>
      </c>
      <c r="R163" s="13">
        <v>1</v>
      </c>
      <c r="S163" s="12">
        <v>215</v>
      </c>
      <c r="T163" s="12">
        <v>44</v>
      </c>
      <c r="U163" s="13">
        <v>0.20465119999999998</v>
      </c>
      <c r="V163" s="12">
        <v>195</v>
      </c>
      <c r="W163" s="13">
        <v>0.20465119999999998</v>
      </c>
      <c r="X163" s="12" t="s">
        <v>27</v>
      </c>
      <c r="Y163" s="13" t="s">
        <v>27</v>
      </c>
      <c r="Z163" s="13" t="s">
        <v>27</v>
      </c>
    </row>
    <row r="164" spans="1:26" x14ac:dyDescent="0.25">
      <c r="A164" s="9" t="s">
        <v>1907</v>
      </c>
      <c r="B164" s="9" t="s">
        <v>2932</v>
      </c>
      <c r="C164" s="7" t="s">
        <v>1908</v>
      </c>
      <c r="D164" s="10" t="s">
        <v>2919</v>
      </c>
      <c r="E164" s="11" t="s">
        <v>1909</v>
      </c>
      <c r="F164" s="9" t="s">
        <v>2919</v>
      </c>
      <c r="G164" s="12">
        <v>601</v>
      </c>
      <c r="H164" s="12">
        <v>601</v>
      </c>
      <c r="I164" s="12">
        <v>0</v>
      </c>
      <c r="J164" s="12">
        <v>0</v>
      </c>
      <c r="K164" s="13">
        <v>8.8186353445053101E-2</v>
      </c>
      <c r="L164" s="13">
        <v>0.1564059853553772</v>
      </c>
      <c r="M164" s="13">
        <v>0.17970049381256104</v>
      </c>
      <c r="N164" s="13">
        <v>1.8302828073501587E-2</v>
      </c>
      <c r="O164" s="13">
        <v>0.55740433931350708</v>
      </c>
      <c r="P164" s="13">
        <v>0.17304491996765137</v>
      </c>
      <c r="Q164" s="13">
        <v>0.21464225649833679</v>
      </c>
      <c r="R164" s="13">
        <v>1</v>
      </c>
      <c r="S164" s="12">
        <v>251</v>
      </c>
      <c r="T164" s="12">
        <v>87</v>
      </c>
      <c r="U164" s="13">
        <v>0.34661349999999996</v>
      </c>
      <c r="V164" s="12">
        <v>265</v>
      </c>
      <c r="W164" s="13">
        <v>0.34661349999999996</v>
      </c>
      <c r="X164" s="12" t="s">
        <v>27</v>
      </c>
      <c r="Y164" s="13" t="s">
        <v>27</v>
      </c>
      <c r="Z164" s="13" t="s">
        <v>27</v>
      </c>
    </row>
    <row r="165" spans="1:26" x14ac:dyDescent="0.25">
      <c r="A165" s="9" t="s">
        <v>1915</v>
      </c>
      <c r="B165" s="9" t="s">
        <v>2932</v>
      </c>
      <c r="C165" s="7" t="s">
        <v>1916</v>
      </c>
      <c r="D165" s="10" t="s">
        <v>2919</v>
      </c>
      <c r="E165" s="11" t="s">
        <v>1909</v>
      </c>
      <c r="F165" s="9" t="s">
        <v>2919</v>
      </c>
      <c r="G165" s="12">
        <v>328</v>
      </c>
      <c r="H165" s="12">
        <v>0</v>
      </c>
      <c r="I165" s="12">
        <v>328</v>
      </c>
      <c r="J165" s="12">
        <v>0</v>
      </c>
      <c r="K165" s="13">
        <v>6.0975611209869385E-2</v>
      </c>
      <c r="L165" s="13">
        <v>0.66463416814804077</v>
      </c>
      <c r="M165" s="13">
        <v>0.16768293082714081</v>
      </c>
      <c r="N165" s="13">
        <v>9.1463411226868629E-3</v>
      </c>
      <c r="O165" s="13">
        <v>9.7560971975326538E-2</v>
      </c>
      <c r="P165" s="13">
        <v>0.16768293082714081</v>
      </c>
      <c r="Q165" s="13">
        <v>8.5365854203701019E-2</v>
      </c>
      <c r="R165" s="13">
        <v>1</v>
      </c>
      <c r="S165" s="12">
        <v>306</v>
      </c>
      <c r="T165" s="12">
        <v>76</v>
      </c>
      <c r="U165" s="13">
        <v>0.248366</v>
      </c>
      <c r="V165" s="12">
        <v>315</v>
      </c>
      <c r="W165" s="13">
        <v>0.248366</v>
      </c>
      <c r="X165" s="12" t="s">
        <v>27</v>
      </c>
      <c r="Y165" s="13" t="s">
        <v>27</v>
      </c>
      <c r="Z165" s="13" t="s">
        <v>27</v>
      </c>
    </row>
    <row r="166" spans="1:26" x14ac:dyDescent="0.25">
      <c r="A166" s="9" t="s">
        <v>1730</v>
      </c>
      <c r="B166" s="9" t="s">
        <v>2930</v>
      </c>
      <c r="C166" s="7" t="s">
        <v>1731</v>
      </c>
      <c r="D166" s="10" t="s">
        <v>2919</v>
      </c>
      <c r="E166" s="11" t="s">
        <v>1732</v>
      </c>
      <c r="F166" s="9" t="s">
        <v>2919</v>
      </c>
      <c r="G166" s="12">
        <v>547</v>
      </c>
      <c r="H166" s="12">
        <v>484</v>
      </c>
      <c r="I166" s="12">
        <v>63</v>
      </c>
      <c r="J166" s="12">
        <v>0</v>
      </c>
      <c r="K166" s="13">
        <v>9.1407680884003639E-3</v>
      </c>
      <c r="L166" s="13">
        <v>0.59232175350189209</v>
      </c>
      <c r="M166" s="13">
        <v>0.36928701400756836</v>
      </c>
      <c r="N166" s="13">
        <v>1.0968921706080437E-2</v>
      </c>
      <c r="O166" s="13">
        <v>1.8281536176800728E-2</v>
      </c>
      <c r="P166" s="13">
        <v>0.18464350700378418</v>
      </c>
      <c r="Q166" s="13">
        <v>9.140767902135849E-2</v>
      </c>
      <c r="R166" s="13">
        <v>0.91042047739028931</v>
      </c>
      <c r="S166" s="12">
        <v>255</v>
      </c>
      <c r="T166" s="12">
        <v>33</v>
      </c>
      <c r="U166" s="13">
        <v>0.12941179999999999</v>
      </c>
      <c r="V166" s="12">
        <v>260</v>
      </c>
      <c r="W166" s="13">
        <v>0.12941179999999999</v>
      </c>
      <c r="X166" s="12" t="s">
        <v>27</v>
      </c>
      <c r="Y166" s="13" t="s">
        <v>27</v>
      </c>
      <c r="Z166" s="13" t="s">
        <v>27</v>
      </c>
    </row>
    <row r="167" spans="1:26" ht="25.5" x14ac:dyDescent="0.25">
      <c r="A167" s="9" t="s">
        <v>2701</v>
      </c>
      <c r="B167" s="9" t="s">
        <v>2928</v>
      </c>
      <c r="C167" s="7" t="s">
        <v>2702</v>
      </c>
      <c r="D167" s="10" t="s">
        <v>2919</v>
      </c>
      <c r="E167" s="11" t="s">
        <v>1732</v>
      </c>
      <c r="F167" s="9" t="s">
        <v>2919</v>
      </c>
      <c r="G167" s="12">
        <v>241</v>
      </c>
      <c r="H167" s="12">
        <v>241</v>
      </c>
      <c r="I167" s="12">
        <v>0</v>
      </c>
      <c r="J167" s="12">
        <v>0</v>
      </c>
      <c r="K167" s="13">
        <v>4.1493778117001057E-3</v>
      </c>
      <c r="L167" s="13">
        <v>0.73858922719955444</v>
      </c>
      <c r="M167" s="13">
        <v>0.23236514627933502</v>
      </c>
      <c r="N167" s="13">
        <v>2.4896265938878059E-2</v>
      </c>
      <c r="O167" s="13">
        <v>0</v>
      </c>
      <c r="P167" s="13">
        <v>0.12033195048570633</v>
      </c>
      <c r="Q167" s="13">
        <v>3.3195022493600845E-2</v>
      </c>
      <c r="R167" s="13">
        <v>0.87136930227279663</v>
      </c>
      <c r="S167" s="12" t="s">
        <v>27</v>
      </c>
      <c r="T167" s="12" t="s">
        <v>27</v>
      </c>
      <c r="U167" s="13" t="s">
        <v>27</v>
      </c>
      <c r="V167" s="12" t="s">
        <v>27</v>
      </c>
      <c r="W167" s="13" t="s">
        <v>27</v>
      </c>
      <c r="X167" s="12" t="s">
        <v>27</v>
      </c>
      <c r="Y167" s="13" t="s">
        <v>27</v>
      </c>
      <c r="Z167" s="13" t="s">
        <v>27</v>
      </c>
    </row>
    <row r="168" spans="1:26" x14ac:dyDescent="0.25">
      <c r="A168" s="9" t="s">
        <v>1593</v>
      </c>
      <c r="B168" s="9" t="s">
        <v>2927</v>
      </c>
      <c r="C168" s="7" t="s">
        <v>1594</v>
      </c>
      <c r="D168" s="10" t="s">
        <v>2919</v>
      </c>
      <c r="E168" s="11" t="s">
        <v>1595</v>
      </c>
      <c r="F168" s="9" t="s">
        <v>2919</v>
      </c>
      <c r="G168" s="12">
        <v>601</v>
      </c>
      <c r="H168" s="12">
        <v>383</v>
      </c>
      <c r="I168" s="12">
        <v>218</v>
      </c>
      <c r="J168" s="12">
        <v>0</v>
      </c>
      <c r="K168" s="13">
        <v>3.9933443069458008E-2</v>
      </c>
      <c r="L168" s="13">
        <v>0.8236272931098938</v>
      </c>
      <c r="M168" s="13">
        <v>0.12479200959205627</v>
      </c>
      <c r="N168" s="13">
        <v>3.327786922454834E-3</v>
      </c>
      <c r="O168" s="13">
        <v>8.319467306137085E-3</v>
      </c>
      <c r="P168" s="13">
        <v>0.13810315728187561</v>
      </c>
      <c r="Q168" s="13">
        <v>3.6605656147003174E-2</v>
      </c>
      <c r="R168" s="13">
        <v>0.89018303155899048</v>
      </c>
      <c r="S168" s="12">
        <v>347</v>
      </c>
      <c r="T168" s="12">
        <v>70</v>
      </c>
      <c r="U168" s="13">
        <v>0.20172910000000002</v>
      </c>
      <c r="V168" s="12">
        <v>344</v>
      </c>
      <c r="W168" s="13">
        <v>0.20172910000000002</v>
      </c>
      <c r="X168" s="12" t="s">
        <v>27</v>
      </c>
      <c r="Y168" s="13" t="s">
        <v>27</v>
      </c>
      <c r="Z168" s="13" t="s">
        <v>27</v>
      </c>
    </row>
    <row r="169" spans="1:26" x14ac:dyDescent="0.25">
      <c r="A169" s="9" t="s">
        <v>2744</v>
      </c>
      <c r="B169" s="9" t="s">
        <v>2928</v>
      </c>
      <c r="C169" s="7" t="s">
        <v>2745</v>
      </c>
      <c r="D169" s="10" t="s">
        <v>2919</v>
      </c>
      <c r="E169" s="11" t="s">
        <v>1595</v>
      </c>
      <c r="F169" s="9" t="s">
        <v>2919</v>
      </c>
      <c r="G169" s="12">
        <v>469</v>
      </c>
      <c r="H169" s="12">
        <v>352</v>
      </c>
      <c r="I169" s="12">
        <v>117</v>
      </c>
      <c r="J169" s="12">
        <v>0</v>
      </c>
      <c r="K169" s="13">
        <v>6.3965884037315845E-3</v>
      </c>
      <c r="L169" s="13">
        <v>0.88486140966415405</v>
      </c>
      <c r="M169" s="13">
        <v>8.3155646920204163E-2</v>
      </c>
      <c r="N169" s="13">
        <v>1.9189765676856041E-2</v>
      </c>
      <c r="O169" s="13">
        <v>6.3965884037315845E-3</v>
      </c>
      <c r="P169" s="13">
        <v>0.19402985274791718</v>
      </c>
      <c r="Q169" s="13">
        <v>2.985074557363987E-2</v>
      </c>
      <c r="R169" s="13">
        <v>0.86567163467407227</v>
      </c>
      <c r="S169" s="12">
        <v>288</v>
      </c>
      <c r="T169" s="12">
        <v>47</v>
      </c>
      <c r="U169" s="13">
        <v>0.16319439999999999</v>
      </c>
      <c r="V169" s="12">
        <v>286</v>
      </c>
      <c r="W169" s="13">
        <v>0.16319439999999999</v>
      </c>
      <c r="X169" s="12" t="s">
        <v>27</v>
      </c>
      <c r="Y169" s="13" t="s">
        <v>27</v>
      </c>
      <c r="Z169" s="13" t="s">
        <v>27</v>
      </c>
    </row>
    <row r="170" spans="1:26" x14ac:dyDescent="0.25">
      <c r="A170" s="9" t="s">
        <v>1658</v>
      </c>
      <c r="B170" s="9" t="s">
        <v>2937</v>
      </c>
      <c r="C170" s="7" t="s">
        <v>1659</v>
      </c>
      <c r="D170" s="10" t="s">
        <v>2919</v>
      </c>
      <c r="E170" s="11" t="s">
        <v>1660</v>
      </c>
      <c r="F170" s="9" t="s">
        <v>2919</v>
      </c>
      <c r="G170" s="12">
        <v>624</v>
      </c>
      <c r="H170" s="12">
        <v>0</v>
      </c>
      <c r="I170" s="12">
        <v>624</v>
      </c>
      <c r="J170" s="12">
        <v>0</v>
      </c>
      <c r="K170" s="13">
        <v>1.6025641234591603E-3</v>
      </c>
      <c r="L170" s="13">
        <v>0.91185897588729858</v>
      </c>
      <c r="M170" s="13">
        <v>6.8910256028175354E-2</v>
      </c>
      <c r="N170" s="13">
        <v>8.0128209665417671E-3</v>
      </c>
      <c r="O170" s="13">
        <v>9.6153849735856056E-3</v>
      </c>
      <c r="P170" s="13">
        <v>0.21794871985912323</v>
      </c>
      <c r="Q170" s="13">
        <v>4.1666667908430099E-2</v>
      </c>
      <c r="R170" s="13">
        <v>0.81570512056350708</v>
      </c>
      <c r="S170" s="12">
        <v>571</v>
      </c>
      <c r="T170" s="12">
        <v>134</v>
      </c>
      <c r="U170" s="13">
        <v>0.234676</v>
      </c>
      <c r="V170" s="12">
        <v>573</v>
      </c>
      <c r="W170" s="13">
        <v>0.234676</v>
      </c>
      <c r="X170" s="12" t="s">
        <v>27</v>
      </c>
      <c r="Y170" s="13" t="s">
        <v>27</v>
      </c>
      <c r="Z170" s="17" t="s">
        <v>3093</v>
      </c>
    </row>
    <row r="171" spans="1:26" ht="25.5" x14ac:dyDescent="0.25">
      <c r="A171" s="9" t="s">
        <v>2723</v>
      </c>
      <c r="B171" s="9" t="s">
        <v>2928</v>
      </c>
      <c r="C171" s="7" t="s">
        <v>2724</v>
      </c>
      <c r="D171" s="10" t="s">
        <v>2920</v>
      </c>
      <c r="E171" s="11" t="s">
        <v>3065</v>
      </c>
      <c r="F171" s="9" t="s">
        <v>2919</v>
      </c>
      <c r="G171" s="12">
        <v>248</v>
      </c>
      <c r="H171" s="12">
        <v>178</v>
      </c>
      <c r="I171" s="12">
        <v>70</v>
      </c>
      <c r="J171" s="12">
        <v>0</v>
      </c>
      <c r="K171" s="13">
        <v>4.0322579443454742E-3</v>
      </c>
      <c r="L171" s="13">
        <v>0.89516127109527588</v>
      </c>
      <c r="M171" s="13">
        <v>4.0322579443454742E-2</v>
      </c>
      <c r="N171" s="13">
        <v>4.8387095332145691E-2</v>
      </c>
      <c r="O171" s="13">
        <v>1.2096773833036423E-2</v>
      </c>
      <c r="P171" s="13">
        <v>0.14516128599643707</v>
      </c>
      <c r="Q171" s="13">
        <v>1.2096773833036423E-2</v>
      </c>
      <c r="R171" s="13">
        <v>0.79435485601425171</v>
      </c>
      <c r="S171" s="12">
        <v>145</v>
      </c>
      <c r="T171" s="12">
        <v>35</v>
      </c>
      <c r="U171" s="13">
        <v>0.24137930000000002</v>
      </c>
      <c r="V171" s="12">
        <v>145</v>
      </c>
      <c r="W171" s="13">
        <v>0.24137930000000002</v>
      </c>
      <c r="X171" s="12" t="s">
        <v>27</v>
      </c>
      <c r="Y171" s="13" t="s">
        <v>27</v>
      </c>
      <c r="Z171" s="13" t="s">
        <v>27</v>
      </c>
    </row>
    <row r="172" spans="1:26" x14ac:dyDescent="0.25">
      <c r="A172" s="9" t="s">
        <v>1847</v>
      </c>
      <c r="B172" s="9" t="s">
        <v>2935</v>
      </c>
      <c r="C172" s="7" t="s">
        <v>1848</v>
      </c>
      <c r="D172" s="10" t="s">
        <v>2919</v>
      </c>
      <c r="E172" s="11" t="s">
        <v>1849</v>
      </c>
      <c r="F172" s="9" t="s">
        <v>2919</v>
      </c>
      <c r="G172" s="12">
        <v>941</v>
      </c>
      <c r="H172" s="12">
        <v>941</v>
      </c>
      <c r="I172" s="12">
        <v>0</v>
      </c>
      <c r="J172" s="12">
        <v>0</v>
      </c>
      <c r="K172" s="13">
        <v>0.22210414707660675</v>
      </c>
      <c r="L172" s="13">
        <v>3.0818277969956398E-2</v>
      </c>
      <c r="M172" s="13">
        <v>0.25717321038246155</v>
      </c>
      <c r="N172" s="13">
        <v>1.8065886572003365E-2</v>
      </c>
      <c r="O172" s="13">
        <v>0.47183847427368164</v>
      </c>
      <c r="P172" s="13">
        <v>0.12114771455526352</v>
      </c>
      <c r="Q172" s="13">
        <v>0.14240169525146484</v>
      </c>
      <c r="R172" s="13">
        <v>0.70138150453567505</v>
      </c>
      <c r="S172" s="12">
        <v>380</v>
      </c>
      <c r="T172" s="12">
        <v>191</v>
      </c>
      <c r="U172" s="13">
        <v>0.50263159999999996</v>
      </c>
      <c r="V172" s="12">
        <v>380</v>
      </c>
      <c r="W172" s="13">
        <v>0.50263159999999996</v>
      </c>
      <c r="X172" s="12" t="s">
        <v>27</v>
      </c>
      <c r="Y172" s="13" t="s">
        <v>27</v>
      </c>
      <c r="Z172" s="13" t="s">
        <v>27</v>
      </c>
    </row>
    <row r="173" spans="1:26" x14ac:dyDescent="0.25">
      <c r="A173" s="9" t="s">
        <v>1733</v>
      </c>
      <c r="B173" s="9" t="s">
        <v>2930</v>
      </c>
      <c r="C173" s="7" t="s">
        <v>1734</v>
      </c>
      <c r="D173" s="10" t="s">
        <v>2919</v>
      </c>
      <c r="E173" s="11" t="s">
        <v>1735</v>
      </c>
      <c r="F173" s="9" t="s">
        <v>2919</v>
      </c>
      <c r="G173" s="12">
        <v>462</v>
      </c>
      <c r="H173" s="12">
        <v>0</v>
      </c>
      <c r="I173" s="12">
        <v>462</v>
      </c>
      <c r="J173" s="12">
        <v>0</v>
      </c>
      <c r="K173" s="13">
        <v>0.190476194024086</v>
      </c>
      <c r="L173" s="13">
        <v>0.42424243688583374</v>
      </c>
      <c r="M173" s="13">
        <v>0.36580085754394531</v>
      </c>
      <c r="N173" s="13">
        <v>8.6580086499452591E-3</v>
      </c>
      <c r="O173" s="13">
        <v>1.0822511278092861E-2</v>
      </c>
      <c r="P173" s="13">
        <v>0.26406925916671753</v>
      </c>
      <c r="Q173" s="13">
        <v>0.16017316281795502</v>
      </c>
      <c r="R173" s="13">
        <v>0.87229436635971069</v>
      </c>
      <c r="S173" s="12">
        <v>411</v>
      </c>
      <c r="T173" s="12">
        <v>45</v>
      </c>
      <c r="U173" s="13">
        <v>0.10948909999999999</v>
      </c>
      <c r="V173" s="12">
        <v>389</v>
      </c>
      <c r="W173" s="13">
        <v>0.10948909999999999</v>
      </c>
      <c r="X173" s="12" t="s">
        <v>27</v>
      </c>
      <c r="Y173" s="13" t="s">
        <v>27</v>
      </c>
      <c r="Z173" s="13" t="s">
        <v>27</v>
      </c>
    </row>
    <row r="174" spans="1:26" ht="38.25" x14ac:dyDescent="0.25">
      <c r="A174" s="9" t="s">
        <v>1790</v>
      </c>
      <c r="B174" s="9" t="s">
        <v>2930</v>
      </c>
      <c r="C174" s="7" t="s">
        <v>1791</v>
      </c>
      <c r="D174" s="10" t="s">
        <v>2919</v>
      </c>
      <c r="E174" s="11" t="s">
        <v>1735</v>
      </c>
      <c r="F174" s="9" t="s">
        <v>2919</v>
      </c>
      <c r="G174" s="12">
        <v>308</v>
      </c>
      <c r="H174" s="12">
        <v>0</v>
      </c>
      <c r="I174" s="12">
        <v>0</v>
      </c>
      <c r="J174" s="12">
        <v>308</v>
      </c>
      <c r="K174" s="13">
        <v>8.1168830394744873E-2</v>
      </c>
      <c r="L174" s="13">
        <v>0.6071428656578064</v>
      </c>
      <c r="M174" s="13">
        <v>0.25974026322364807</v>
      </c>
      <c r="N174" s="13">
        <v>1.6233766451478004E-2</v>
      </c>
      <c r="O174" s="13">
        <v>3.5714287310838699E-2</v>
      </c>
      <c r="P174" s="13">
        <v>0.2142857164144516</v>
      </c>
      <c r="Q174" s="13">
        <v>0.13961039483547211</v>
      </c>
      <c r="R174" s="13">
        <v>0.8896104097366333</v>
      </c>
      <c r="S174" s="12" t="s">
        <v>27</v>
      </c>
      <c r="T174" s="12" t="s">
        <v>27</v>
      </c>
      <c r="U174" s="13" t="s">
        <v>27</v>
      </c>
      <c r="V174" s="12" t="s">
        <v>27</v>
      </c>
      <c r="W174" s="13" t="s">
        <v>27</v>
      </c>
      <c r="X174" s="12">
        <v>89</v>
      </c>
      <c r="Y174" s="13">
        <v>0.84269662921348287</v>
      </c>
      <c r="Z174" s="13">
        <v>0.86666666666666692</v>
      </c>
    </row>
    <row r="175" spans="1:26" x14ac:dyDescent="0.25">
      <c r="A175" s="9" t="s">
        <v>2677</v>
      </c>
      <c r="B175" s="9" t="s">
        <v>2928</v>
      </c>
      <c r="C175" s="7" t="s">
        <v>2678</v>
      </c>
      <c r="D175" s="10" t="s">
        <v>2919</v>
      </c>
      <c r="E175" s="11" t="s">
        <v>1735</v>
      </c>
      <c r="F175" s="9" t="s">
        <v>2919</v>
      </c>
      <c r="G175" s="12">
        <v>304</v>
      </c>
      <c r="H175" s="12">
        <v>53</v>
      </c>
      <c r="I175" s="12">
        <v>251</v>
      </c>
      <c r="J175" s="12">
        <v>0</v>
      </c>
      <c r="K175" s="13">
        <v>3.2894737087190151E-3</v>
      </c>
      <c r="L175" s="13">
        <v>0.80592107772827148</v>
      </c>
      <c r="M175" s="13">
        <v>0.18421052396297455</v>
      </c>
      <c r="N175" s="13">
        <v>6.5789474174380302E-3</v>
      </c>
      <c r="O175" s="13">
        <v>0</v>
      </c>
      <c r="P175" s="13">
        <v>0.13815788924694061</v>
      </c>
      <c r="Q175" s="13">
        <v>2.9605263844132423E-2</v>
      </c>
      <c r="R175" s="13">
        <v>0.68421053886413574</v>
      </c>
      <c r="S175" s="12">
        <v>301</v>
      </c>
      <c r="T175" s="12">
        <v>41</v>
      </c>
      <c r="U175" s="13">
        <v>0.13621259999999999</v>
      </c>
      <c r="V175" s="12">
        <v>301</v>
      </c>
      <c r="W175" s="13">
        <v>0.13621259999999999</v>
      </c>
      <c r="X175" s="12" t="s">
        <v>27</v>
      </c>
      <c r="Y175" s="13" t="s">
        <v>27</v>
      </c>
      <c r="Z175" s="13" t="s">
        <v>27</v>
      </c>
    </row>
    <row r="176" spans="1:26" x14ac:dyDescent="0.25">
      <c r="A176" s="9" t="s">
        <v>1566</v>
      </c>
      <c r="B176" s="9" t="s">
        <v>2927</v>
      </c>
      <c r="C176" s="7" t="s">
        <v>1567</v>
      </c>
      <c r="D176" s="10" t="s">
        <v>2919</v>
      </c>
      <c r="E176" s="11" t="s">
        <v>1568</v>
      </c>
      <c r="F176" s="9" t="s">
        <v>2919</v>
      </c>
      <c r="G176" s="12">
        <v>424</v>
      </c>
      <c r="H176" s="12">
        <v>424</v>
      </c>
      <c r="I176" s="12">
        <v>0</v>
      </c>
      <c r="J176" s="12">
        <v>0</v>
      </c>
      <c r="K176" s="13">
        <v>4.7169812023639679E-3</v>
      </c>
      <c r="L176" s="13">
        <v>0.88443398475646973</v>
      </c>
      <c r="M176" s="13">
        <v>8.4905661642551422E-2</v>
      </c>
      <c r="N176" s="13">
        <v>7.0754718035459518E-3</v>
      </c>
      <c r="O176" s="13">
        <v>1.8867924809455872E-2</v>
      </c>
      <c r="P176" s="13">
        <v>0.16981132328510284</v>
      </c>
      <c r="Q176" s="13">
        <v>5.8962263166904449E-2</v>
      </c>
      <c r="R176" s="13">
        <v>0.86084908246994019</v>
      </c>
      <c r="S176" s="12">
        <v>204</v>
      </c>
      <c r="T176" s="12">
        <v>54</v>
      </c>
      <c r="U176" s="13">
        <v>0.26470589999999999</v>
      </c>
      <c r="V176" s="12">
        <v>210</v>
      </c>
      <c r="W176" s="13">
        <v>0.26470589999999999</v>
      </c>
      <c r="X176" s="12" t="s">
        <v>27</v>
      </c>
      <c r="Y176" s="13" t="s">
        <v>27</v>
      </c>
      <c r="Z176" s="13" t="s">
        <v>27</v>
      </c>
    </row>
    <row r="177" spans="1:26" x14ac:dyDescent="0.25">
      <c r="A177" s="9" t="s">
        <v>2705</v>
      </c>
      <c r="B177" s="9" t="s">
        <v>2928</v>
      </c>
      <c r="C177" s="7" t="s">
        <v>2706</v>
      </c>
      <c r="D177" s="10" t="s">
        <v>2919</v>
      </c>
      <c r="E177" s="11" t="s">
        <v>1568</v>
      </c>
      <c r="F177" s="9" t="s">
        <v>2919</v>
      </c>
      <c r="G177" s="12">
        <v>202</v>
      </c>
      <c r="H177" s="12">
        <v>202</v>
      </c>
      <c r="I177" s="12">
        <v>0</v>
      </c>
      <c r="J177" s="12">
        <v>0</v>
      </c>
      <c r="K177" s="13">
        <v>0</v>
      </c>
      <c r="L177" s="13">
        <v>0.88118809461593628</v>
      </c>
      <c r="M177" s="13">
        <v>6.4356438815593719E-2</v>
      </c>
      <c r="N177" s="13">
        <v>1.9801979884505272E-2</v>
      </c>
      <c r="O177" s="13">
        <v>3.4653466194868088E-2</v>
      </c>
      <c r="P177" s="13">
        <v>9.4059407711029053E-2</v>
      </c>
      <c r="Q177" s="13">
        <v>1.4851485379040241E-2</v>
      </c>
      <c r="R177" s="13">
        <v>0.81683170795440674</v>
      </c>
      <c r="S177" s="12" t="s">
        <v>27</v>
      </c>
      <c r="T177" s="12" t="s">
        <v>27</v>
      </c>
      <c r="U177" s="13" t="s">
        <v>27</v>
      </c>
      <c r="V177" s="12" t="s">
        <v>27</v>
      </c>
      <c r="W177" s="13" t="s">
        <v>27</v>
      </c>
      <c r="X177" s="12" t="s">
        <v>27</v>
      </c>
      <c r="Y177" s="13" t="s">
        <v>27</v>
      </c>
      <c r="Z177" s="13" t="s">
        <v>27</v>
      </c>
    </row>
    <row r="178" spans="1:26" x14ac:dyDescent="0.25">
      <c r="A178" s="9" t="s">
        <v>1814</v>
      </c>
      <c r="B178" s="9" t="s">
        <v>2939</v>
      </c>
      <c r="C178" s="7" t="s">
        <v>1815</v>
      </c>
      <c r="D178" s="10" t="s">
        <v>2919</v>
      </c>
      <c r="E178" s="11" t="s">
        <v>1816</v>
      </c>
      <c r="F178" s="9" t="s">
        <v>2919</v>
      </c>
      <c r="G178" s="12">
        <v>954</v>
      </c>
      <c r="H178" s="12">
        <v>0</v>
      </c>
      <c r="I178" s="12">
        <v>954</v>
      </c>
      <c r="J178" s="12">
        <v>0</v>
      </c>
      <c r="K178" s="13">
        <v>0.59119498729705811</v>
      </c>
      <c r="L178" s="13">
        <v>5.345911905169487E-2</v>
      </c>
      <c r="M178" s="13">
        <v>0.26939204335212708</v>
      </c>
      <c r="N178" s="13">
        <v>3.1446539796888828E-3</v>
      </c>
      <c r="O178" s="13">
        <v>8.2809224724769592E-2</v>
      </c>
      <c r="P178" s="13">
        <v>0.13941299915313721</v>
      </c>
      <c r="Q178" s="13">
        <v>0.36897274851799011</v>
      </c>
      <c r="R178" s="13">
        <v>0.94863730669021606</v>
      </c>
      <c r="S178" s="12">
        <v>829</v>
      </c>
      <c r="T178" s="12">
        <v>200</v>
      </c>
      <c r="U178" s="13">
        <v>0.24125450000000001</v>
      </c>
      <c r="V178" s="12">
        <v>870</v>
      </c>
      <c r="W178" s="13">
        <v>0.24125450000000001</v>
      </c>
      <c r="X178" s="12" t="s">
        <v>27</v>
      </c>
      <c r="Y178" s="13" t="s">
        <v>27</v>
      </c>
      <c r="Z178" s="13" t="s">
        <v>27</v>
      </c>
    </row>
    <row r="179" spans="1:26" ht="25.5" x14ac:dyDescent="0.25">
      <c r="A179" s="9" t="s">
        <v>1828</v>
      </c>
      <c r="B179" s="9" t="s">
        <v>2939</v>
      </c>
      <c r="C179" s="7" t="s">
        <v>1829</v>
      </c>
      <c r="D179" s="10" t="s">
        <v>2919</v>
      </c>
      <c r="E179" s="11" t="s">
        <v>1816</v>
      </c>
      <c r="F179" s="9" t="s">
        <v>2919</v>
      </c>
      <c r="G179" s="12">
        <v>496</v>
      </c>
      <c r="H179" s="12">
        <v>0</v>
      </c>
      <c r="I179" s="12">
        <v>182</v>
      </c>
      <c r="J179" s="12">
        <v>314</v>
      </c>
      <c r="K179" s="13">
        <v>0.44959676265716553</v>
      </c>
      <c r="L179" s="13">
        <v>0.2338709682226181</v>
      </c>
      <c r="M179" s="13">
        <v>0.19556452333927155</v>
      </c>
      <c r="N179" s="13">
        <v>4.0322579443454742E-3</v>
      </c>
      <c r="O179" s="13">
        <v>0.11693548411130905</v>
      </c>
      <c r="P179" s="13">
        <v>0.13911290466785431</v>
      </c>
      <c r="Q179" s="13">
        <v>0.1088709682226181</v>
      </c>
      <c r="R179" s="13">
        <v>0.91733872890472412</v>
      </c>
      <c r="S179" s="12">
        <v>157</v>
      </c>
      <c r="T179" s="12">
        <v>51</v>
      </c>
      <c r="U179" s="13">
        <v>0.32484079999999999</v>
      </c>
      <c r="V179" s="12">
        <v>153</v>
      </c>
      <c r="W179" s="13">
        <v>0.32484079999999999</v>
      </c>
      <c r="X179" s="12">
        <v>64</v>
      </c>
      <c r="Y179" s="13">
        <v>0.96875</v>
      </c>
      <c r="Z179" s="17" t="s">
        <v>3093</v>
      </c>
    </row>
    <row r="180" spans="1:26" x14ac:dyDescent="0.25">
      <c r="A180" s="9" t="s">
        <v>1850</v>
      </c>
      <c r="B180" s="9" t="s">
        <v>2935</v>
      </c>
      <c r="C180" s="7" t="s">
        <v>1851</v>
      </c>
      <c r="D180" s="10" t="s">
        <v>2919</v>
      </c>
      <c r="E180" s="11" t="s">
        <v>1852</v>
      </c>
      <c r="F180" s="9" t="s">
        <v>2919</v>
      </c>
      <c r="G180" s="12">
        <v>945</v>
      </c>
      <c r="H180" s="12">
        <v>589</v>
      </c>
      <c r="I180" s="12">
        <v>356</v>
      </c>
      <c r="J180" s="12">
        <v>0</v>
      </c>
      <c r="K180" s="13">
        <v>0.18201057612895966</v>
      </c>
      <c r="L180" s="13">
        <v>2.539682574570179E-2</v>
      </c>
      <c r="M180" s="13">
        <v>0.37671956419944763</v>
      </c>
      <c r="N180" s="13">
        <v>8.4656085819005966E-3</v>
      </c>
      <c r="O180" s="13">
        <v>0.40740740299224854</v>
      </c>
      <c r="P180" s="13">
        <v>0.2063492089509964</v>
      </c>
      <c r="Q180" s="13">
        <v>0.37566137313842773</v>
      </c>
      <c r="R180" s="13">
        <v>1</v>
      </c>
      <c r="S180" s="12">
        <v>569</v>
      </c>
      <c r="T180" s="12">
        <v>152</v>
      </c>
      <c r="U180" s="13">
        <v>0.26713529999999996</v>
      </c>
      <c r="V180" s="12">
        <v>621</v>
      </c>
      <c r="W180" s="13">
        <v>0.26713529999999996</v>
      </c>
      <c r="X180" s="12" t="s">
        <v>27</v>
      </c>
      <c r="Y180" s="13" t="s">
        <v>27</v>
      </c>
      <c r="Z180" s="13" t="s">
        <v>27</v>
      </c>
    </row>
    <row r="181" spans="1:26" ht="25.5" x14ac:dyDescent="0.25">
      <c r="A181" s="9" t="s">
        <v>1684</v>
      </c>
      <c r="B181" s="9" t="s">
        <v>2937</v>
      </c>
      <c r="C181" s="7" t="s">
        <v>1685</v>
      </c>
      <c r="D181" s="10" t="s">
        <v>2919</v>
      </c>
      <c r="E181" s="11" t="s">
        <v>1686</v>
      </c>
      <c r="F181" s="9" t="s">
        <v>2919</v>
      </c>
      <c r="G181" s="12">
        <v>182</v>
      </c>
      <c r="H181" s="12">
        <v>0</v>
      </c>
      <c r="I181" s="12">
        <v>182</v>
      </c>
      <c r="J181" s="12">
        <v>0</v>
      </c>
      <c r="K181" s="13">
        <v>1.0989011265337467E-2</v>
      </c>
      <c r="L181" s="13">
        <v>0.87912088632583618</v>
      </c>
      <c r="M181" s="13">
        <v>2.7472527697682381E-2</v>
      </c>
      <c r="N181" s="13">
        <v>6.5934069454669952E-2</v>
      </c>
      <c r="O181" s="13">
        <v>1.6483517363667488E-2</v>
      </c>
      <c r="P181" s="13">
        <v>0.26923078298568726</v>
      </c>
      <c r="Q181" s="13">
        <v>9.890110045671463E-2</v>
      </c>
      <c r="R181" s="13">
        <v>0.87912088632583618</v>
      </c>
      <c r="S181" s="12">
        <v>160</v>
      </c>
      <c r="T181" s="12">
        <v>13</v>
      </c>
      <c r="U181" s="13" t="s">
        <v>3093</v>
      </c>
      <c r="V181" s="12">
        <v>159</v>
      </c>
      <c r="W181" s="13" t="s">
        <v>3093</v>
      </c>
      <c r="X181" s="12" t="s">
        <v>27</v>
      </c>
      <c r="Y181" s="13" t="s">
        <v>27</v>
      </c>
      <c r="Z181" s="13" t="s">
        <v>27</v>
      </c>
    </row>
    <row r="182" spans="1:26" x14ac:dyDescent="0.25">
      <c r="A182" s="9" t="s">
        <v>1690</v>
      </c>
      <c r="B182" s="9" t="s">
        <v>2937</v>
      </c>
      <c r="C182" s="7" t="s">
        <v>1691</v>
      </c>
      <c r="D182" s="10" t="s">
        <v>2919</v>
      </c>
      <c r="E182" s="11" t="s">
        <v>1686</v>
      </c>
      <c r="F182" s="9" t="s">
        <v>2919</v>
      </c>
      <c r="G182" s="12">
        <v>279</v>
      </c>
      <c r="H182" s="12">
        <v>0</v>
      </c>
      <c r="I182" s="12">
        <v>0</v>
      </c>
      <c r="J182" s="12">
        <v>279</v>
      </c>
      <c r="K182" s="13">
        <v>1.075268816202879E-2</v>
      </c>
      <c r="L182" s="13">
        <v>0.83512544631958008</v>
      </c>
      <c r="M182" s="13">
        <v>0.11827956885099411</v>
      </c>
      <c r="N182" s="13">
        <v>1.7921147868037224E-2</v>
      </c>
      <c r="O182" s="13">
        <v>1.7921147868037224E-2</v>
      </c>
      <c r="P182" s="13">
        <v>0.18996416032314301</v>
      </c>
      <c r="Q182" s="13">
        <v>4.3010752648115158E-2</v>
      </c>
      <c r="R182" s="13">
        <v>0.81720429658889771</v>
      </c>
      <c r="S182" s="12" t="s">
        <v>27</v>
      </c>
      <c r="T182" s="12" t="s">
        <v>27</v>
      </c>
      <c r="U182" s="13" t="s">
        <v>27</v>
      </c>
      <c r="V182" s="12" t="s">
        <v>27</v>
      </c>
      <c r="W182" s="13" t="s">
        <v>27</v>
      </c>
      <c r="X182" s="12">
        <v>54</v>
      </c>
      <c r="Y182" s="13">
        <v>0.55555555555555558</v>
      </c>
      <c r="Z182" s="13">
        <v>0.86153846153846181</v>
      </c>
    </row>
    <row r="183" spans="1:26" ht="25.5" x14ac:dyDescent="0.25">
      <c r="A183" s="9" t="s">
        <v>1692</v>
      </c>
      <c r="B183" s="9" t="s">
        <v>2937</v>
      </c>
      <c r="C183" s="7" t="s">
        <v>1693</v>
      </c>
      <c r="D183" s="10" t="s">
        <v>2919</v>
      </c>
      <c r="E183" s="11" t="s">
        <v>1686</v>
      </c>
      <c r="F183" s="9" t="s">
        <v>2919</v>
      </c>
      <c r="G183" s="12">
        <v>238</v>
      </c>
      <c r="H183" s="12">
        <v>0</v>
      </c>
      <c r="I183" s="12">
        <v>238</v>
      </c>
      <c r="J183" s="12">
        <v>0</v>
      </c>
      <c r="K183" s="13">
        <v>4.2016808874905109E-3</v>
      </c>
      <c r="L183" s="13">
        <v>0.93277311325073242</v>
      </c>
      <c r="M183" s="13">
        <v>5.4621849209070206E-2</v>
      </c>
      <c r="N183" s="13">
        <v>0</v>
      </c>
      <c r="O183" s="13">
        <v>8.4033617749810219E-3</v>
      </c>
      <c r="P183" s="13">
        <v>0.16806723177433014</v>
      </c>
      <c r="Q183" s="13">
        <v>7.5630255043506622E-2</v>
      </c>
      <c r="R183" s="13">
        <v>0.67647057771682739</v>
      </c>
      <c r="S183" s="12">
        <v>229</v>
      </c>
      <c r="T183" s="12">
        <v>37</v>
      </c>
      <c r="U183" s="13">
        <v>0.1615721</v>
      </c>
      <c r="V183" s="12">
        <v>228</v>
      </c>
      <c r="W183" s="13">
        <v>0.1615721</v>
      </c>
      <c r="X183" s="12" t="s">
        <v>27</v>
      </c>
      <c r="Y183" s="13" t="s">
        <v>27</v>
      </c>
      <c r="Z183" s="13" t="s">
        <v>27</v>
      </c>
    </row>
    <row r="184" spans="1:26" x14ac:dyDescent="0.25">
      <c r="A184" s="9" t="s">
        <v>1661</v>
      </c>
      <c r="B184" s="9" t="s">
        <v>2937</v>
      </c>
      <c r="C184" s="7" t="s">
        <v>1662</v>
      </c>
      <c r="D184" s="10" t="s">
        <v>2920</v>
      </c>
      <c r="E184" s="11" t="s">
        <v>2974</v>
      </c>
      <c r="F184" s="9" t="s">
        <v>2919</v>
      </c>
      <c r="G184" s="12">
        <v>1274</v>
      </c>
      <c r="H184" s="12">
        <v>979</v>
      </c>
      <c r="I184" s="12">
        <v>295</v>
      </c>
      <c r="J184" s="12">
        <v>0</v>
      </c>
      <c r="K184" s="13">
        <v>1.4128728769719601E-2</v>
      </c>
      <c r="L184" s="13">
        <v>0.94034534692764282</v>
      </c>
      <c r="M184" s="13">
        <v>1.9623233005404472E-2</v>
      </c>
      <c r="N184" s="13">
        <v>1.2558870017528534E-2</v>
      </c>
      <c r="O184" s="13">
        <v>1.334379892796278E-2</v>
      </c>
      <c r="P184" s="13">
        <v>6.3579276204109192E-2</v>
      </c>
      <c r="Q184" s="13">
        <v>7.8492937609553337E-3</v>
      </c>
      <c r="R184" s="13">
        <v>0.74646782875061035</v>
      </c>
      <c r="S184" s="12">
        <v>731</v>
      </c>
      <c r="T184" s="12">
        <v>411</v>
      </c>
      <c r="U184" s="13">
        <v>0.56224350000000001</v>
      </c>
      <c r="V184" s="12">
        <v>695</v>
      </c>
      <c r="W184" s="13">
        <v>0.56224350000000001</v>
      </c>
      <c r="X184" s="12" t="s">
        <v>27</v>
      </c>
      <c r="Y184" s="13" t="s">
        <v>27</v>
      </c>
      <c r="Z184" s="13" t="s">
        <v>27</v>
      </c>
    </row>
    <row r="185" spans="1:26" x14ac:dyDescent="0.25">
      <c r="A185" s="9" t="s">
        <v>1910</v>
      </c>
      <c r="B185" s="9" t="s">
        <v>2932</v>
      </c>
      <c r="C185" s="7" t="s">
        <v>1911</v>
      </c>
      <c r="D185" s="10" t="s">
        <v>2919</v>
      </c>
      <c r="E185" s="11" t="s">
        <v>1912</v>
      </c>
      <c r="F185" s="9" t="s">
        <v>2919</v>
      </c>
      <c r="G185" s="12">
        <v>542</v>
      </c>
      <c r="H185" s="12">
        <v>542</v>
      </c>
      <c r="I185" s="12">
        <v>0</v>
      </c>
      <c r="J185" s="12">
        <v>0</v>
      </c>
      <c r="K185" s="13">
        <v>9.9630996584892273E-2</v>
      </c>
      <c r="L185" s="13">
        <v>0.20295202732086182</v>
      </c>
      <c r="M185" s="13">
        <v>0.13099631667137146</v>
      </c>
      <c r="N185" s="13">
        <v>3.5055350512266159E-2</v>
      </c>
      <c r="O185" s="13">
        <v>0.53136533498764038</v>
      </c>
      <c r="P185" s="13">
        <v>0.11439114063978195</v>
      </c>
      <c r="Q185" s="13">
        <v>6.273062527179718E-2</v>
      </c>
      <c r="R185" s="13">
        <v>0.41881918907165527</v>
      </c>
      <c r="S185" s="12">
        <v>250</v>
      </c>
      <c r="T185" s="12">
        <v>144</v>
      </c>
      <c r="U185" s="13">
        <v>0.57600000000000007</v>
      </c>
      <c r="V185" s="12">
        <v>244</v>
      </c>
      <c r="W185" s="13">
        <v>0.57600000000000007</v>
      </c>
      <c r="X185" s="12" t="s">
        <v>27</v>
      </c>
      <c r="Y185" s="13" t="s">
        <v>27</v>
      </c>
      <c r="Z185" s="13" t="s">
        <v>27</v>
      </c>
    </row>
    <row r="186" spans="1:26" x14ac:dyDescent="0.25">
      <c r="A186" s="9" t="s">
        <v>1830</v>
      </c>
      <c r="B186" s="9" t="s">
        <v>2939</v>
      </c>
      <c r="C186" s="7" t="s">
        <v>1831</v>
      </c>
      <c r="D186" s="10" t="s">
        <v>2919</v>
      </c>
      <c r="E186" s="11" t="s">
        <v>1832</v>
      </c>
      <c r="F186" s="9" t="s">
        <v>2919</v>
      </c>
      <c r="G186" s="12">
        <v>356</v>
      </c>
      <c r="H186" s="12">
        <v>356</v>
      </c>
      <c r="I186" s="12">
        <v>0</v>
      </c>
      <c r="J186" s="12">
        <v>0</v>
      </c>
      <c r="K186" s="13">
        <v>0.18539325892925262</v>
      </c>
      <c r="L186" s="13">
        <v>4.4943820685148239E-2</v>
      </c>
      <c r="M186" s="13">
        <v>0.13483145833015442</v>
      </c>
      <c r="N186" s="13">
        <v>1.4044944196939468E-2</v>
      </c>
      <c r="O186" s="13">
        <v>0.62078648805618286</v>
      </c>
      <c r="P186" s="13">
        <v>0.2162921279668808</v>
      </c>
      <c r="Q186" s="13">
        <v>5.8988764882087708E-2</v>
      </c>
      <c r="R186" s="13">
        <v>0.44101125001907349</v>
      </c>
      <c r="S186" s="12">
        <v>172</v>
      </c>
      <c r="T186" s="12">
        <v>99</v>
      </c>
      <c r="U186" s="13">
        <v>0.57558140000000002</v>
      </c>
      <c r="V186" s="12">
        <v>172</v>
      </c>
      <c r="W186" s="13">
        <v>0.57558140000000002</v>
      </c>
      <c r="X186" s="12" t="s">
        <v>27</v>
      </c>
      <c r="Y186" s="13" t="s">
        <v>27</v>
      </c>
      <c r="Z186" s="13" t="s">
        <v>27</v>
      </c>
    </row>
    <row r="187" spans="1:26" x14ac:dyDescent="0.25">
      <c r="A187" s="9" t="s">
        <v>1833</v>
      </c>
      <c r="B187" s="9" t="s">
        <v>2939</v>
      </c>
      <c r="C187" s="7" t="s">
        <v>1834</v>
      </c>
      <c r="D187" s="10" t="s">
        <v>2919</v>
      </c>
      <c r="E187" s="11" t="s">
        <v>1832</v>
      </c>
      <c r="F187" s="9" t="s">
        <v>2919</v>
      </c>
      <c r="G187" s="12">
        <v>441</v>
      </c>
      <c r="H187" s="12">
        <v>377</v>
      </c>
      <c r="I187" s="12">
        <v>64</v>
      </c>
      <c r="J187" s="12">
        <v>0</v>
      </c>
      <c r="K187" s="13">
        <v>0.1587301641702652</v>
      </c>
      <c r="L187" s="13">
        <v>4.9886621534824371E-2</v>
      </c>
      <c r="M187" s="13">
        <v>4.3083898723125458E-2</v>
      </c>
      <c r="N187" s="13">
        <v>1.1337868869304657E-2</v>
      </c>
      <c r="O187" s="13">
        <v>0.73696142435073853</v>
      </c>
      <c r="P187" s="13">
        <v>6.8027213215827942E-2</v>
      </c>
      <c r="Q187" s="13">
        <v>5.4421767592430115E-2</v>
      </c>
      <c r="R187" s="13">
        <v>0.19274376332759857</v>
      </c>
      <c r="S187" s="12">
        <v>248</v>
      </c>
      <c r="T187" s="12">
        <v>187</v>
      </c>
      <c r="U187" s="13">
        <v>0.75403229999999999</v>
      </c>
      <c r="V187" s="12">
        <v>249</v>
      </c>
      <c r="W187" s="13">
        <v>0.75403229999999999</v>
      </c>
      <c r="X187" s="12" t="s">
        <v>27</v>
      </c>
      <c r="Y187" s="13" t="s">
        <v>27</v>
      </c>
      <c r="Z187" s="13" t="s">
        <v>27</v>
      </c>
    </row>
    <row r="188" spans="1:26" x14ac:dyDescent="0.25">
      <c r="A188" s="9" t="s">
        <v>1853</v>
      </c>
      <c r="B188" s="9" t="s">
        <v>2935</v>
      </c>
      <c r="C188" s="7" t="s">
        <v>1854</v>
      </c>
      <c r="D188" s="10" t="s">
        <v>2919</v>
      </c>
      <c r="E188" s="11" t="s">
        <v>1855</v>
      </c>
      <c r="F188" s="9" t="s">
        <v>2919</v>
      </c>
      <c r="G188" s="12">
        <v>585</v>
      </c>
      <c r="H188" s="12">
        <v>407</v>
      </c>
      <c r="I188" s="12">
        <v>178</v>
      </c>
      <c r="J188" s="12">
        <v>0</v>
      </c>
      <c r="K188" s="13">
        <v>0.19316239655017853</v>
      </c>
      <c r="L188" s="13">
        <v>4.444444552063942E-2</v>
      </c>
      <c r="M188" s="13">
        <v>0.52820515632629395</v>
      </c>
      <c r="N188" s="13">
        <v>1.7094017239287496E-3</v>
      </c>
      <c r="O188" s="13">
        <v>0.23247863352298737</v>
      </c>
      <c r="P188" s="13">
        <v>0.21709401905536652</v>
      </c>
      <c r="Q188" s="13">
        <v>0.25299146771430969</v>
      </c>
      <c r="R188" s="13">
        <v>1</v>
      </c>
      <c r="S188" s="12">
        <v>304</v>
      </c>
      <c r="T188" s="12">
        <v>59</v>
      </c>
      <c r="U188" s="13">
        <v>0.19407889999999997</v>
      </c>
      <c r="V188" s="12">
        <v>280</v>
      </c>
      <c r="W188" s="13">
        <v>0.19407889999999997</v>
      </c>
      <c r="X188" s="12" t="s">
        <v>27</v>
      </c>
      <c r="Y188" s="13" t="s">
        <v>27</v>
      </c>
      <c r="Z188" s="13" t="s">
        <v>27</v>
      </c>
    </row>
    <row r="189" spans="1:26" x14ac:dyDescent="0.25">
      <c r="A189" s="9" t="s">
        <v>1701</v>
      </c>
      <c r="B189" s="9" t="s">
        <v>2937</v>
      </c>
      <c r="C189" s="7" t="s">
        <v>1702</v>
      </c>
      <c r="D189" s="10" t="s">
        <v>2919</v>
      </c>
      <c r="E189" s="11" t="s">
        <v>1663</v>
      </c>
      <c r="F189" s="9" t="s">
        <v>2920</v>
      </c>
      <c r="G189" s="12">
        <v>190</v>
      </c>
      <c r="H189" s="12">
        <v>0</v>
      </c>
      <c r="I189" s="12">
        <v>0</v>
      </c>
      <c r="J189" s="12">
        <v>190</v>
      </c>
      <c r="K189" s="13">
        <v>1.5789473429322243E-2</v>
      </c>
      <c r="L189" s="13">
        <v>0.8368421196937561</v>
      </c>
      <c r="M189" s="13">
        <v>0.1315789520740509</v>
      </c>
      <c r="N189" s="13">
        <v>1.0526316240429878E-2</v>
      </c>
      <c r="O189" s="13">
        <v>5.2631581202149391E-3</v>
      </c>
      <c r="P189" s="13">
        <v>0.20000000298023224</v>
      </c>
      <c r="Q189" s="13">
        <v>1.0526316240429878E-2</v>
      </c>
      <c r="R189" s="13">
        <v>0.76842105388641357</v>
      </c>
      <c r="S189" s="12" t="s">
        <v>27</v>
      </c>
      <c r="T189" s="12" t="s">
        <v>27</v>
      </c>
      <c r="U189" s="13" t="s">
        <v>27</v>
      </c>
      <c r="V189" s="12" t="s">
        <v>27</v>
      </c>
      <c r="W189" s="13" t="s">
        <v>27</v>
      </c>
      <c r="X189" s="12">
        <v>67</v>
      </c>
      <c r="Y189" s="13">
        <v>0.11940298507462684</v>
      </c>
      <c r="Z189" s="13">
        <v>0.34782608695652173</v>
      </c>
    </row>
    <row r="190" spans="1:26" x14ac:dyDescent="0.25">
      <c r="A190" s="9" t="s">
        <v>1499</v>
      </c>
      <c r="B190" s="9" t="s">
        <v>2929</v>
      </c>
      <c r="C190" s="7" t="s">
        <v>1500</v>
      </c>
      <c r="D190" s="10" t="s">
        <v>2919</v>
      </c>
      <c r="E190" s="11" t="s">
        <v>1501</v>
      </c>
      <c r="F190" s="9" t="s">
        <v>2919</v>
      </c>
      <c r="G190" s="12">
        <v>260</v>
      </c>
      <c r="H190" s="12">
        <v>260</v>
      </c>
      <c r="I190" s="12">
        <v>0</v>
      </c>
      <c r="J190" s="12">
        <v>0</v>
      </c>
      <c r="K190" s="13">
        <v>5.3846154361963272E-2</v>
      </c>
      <c r="L190" s="13">
        <v>0.74615383148193359</v>
      </c>
      <c r="M190" s="13">
        <v>0.19230769574642181</v>
      </c>
      <c r="N190" s="13">
        <v>7.6923076994717121E-3</v>
      </c>
      <c r="O190" s="13">
        <v>0</v>
      </c>
      <c r="P190" s="13">
        <v>0.20000000298023224</v>
      </c>
      <c r="Q190" s="13">
        <v>3.461538627743721E-2</v>
      </c>
      <c r="R190" s="13">
        <v>0.93076920509338379</v>
      </c>
      <c r="S190" s="12">
        <v>102</v>
      </c>
      <c r="T190" s="12">
        <v>11</v>
      </c>
      <c r="U190" s="13">
        <v>0.1078431</v>
      </c>
      <c r="V190" s="12">
        <v>102</v>
      </c>
      <c r="W190" s="13">
        <v>0.1078431</v>
      </c>
      <c r="X190" s="12" t="s">
        <v>27</v>
      </c>
      <c r="Y190" s="13" t="s">
        <v>27</v>
      </c>
      <c r="Z190" s="13" t="s">
        <v>27</v>
      </c>
    </row>
    <row r="191" spans="1:26" ht="25.5" x14ac:dyDescent="0.25">
      <c r="A191" s="9" t="s">
        <v>2671</v>
      </c>
      <c r="B191" s="9" t="s">
        <v>2928</v>
      </c>
      <c r="C191" s="7" t="s">
        <v>2672</v>
      </c>
      <c r="D191" s="10" t="s">
        <v>2919</v>
      </c>
      <c r="E191" s="11" t="s">
        <v>1501</v>
      </c>
      <c r="F191" s="9" t="s">
        <v>2919</v>
      </c>
      <c r="G191" s="12">
        <v>309</v>
      </c>
      <c r="H191" s="12">
        <v>0</v>
      </c>
      <c r="I191" s="12">
        <v>309</v>
      </c>
      <c r="J191" s="12">
        <v>0</v>
      </c>
      <c r="K191" s="13">
        <v>0</v>
      </c>
      <c r="L191" s="13">
        <v>0.84789645671844482</v>
      </c>
      <c r="M191" s="13">
        <v>0.12944984436035156</v>
      </c>
      <c r="N191" s="13">
        <v>1.2944984249770641E-2</v>
      </c>
      <c r="O191" s="13">
        <v>9.7087379544973373E-3</v>
      </c>
      <c r="P191" s="13">
        <v>0.2556634247303009</v>
      </c>
      <c r="Q191" s="13">
        <v>2.2653721272945404E-2</v>
      </c>
      <c r="R191" s="13">
        <v>0.75404530763626099</v>
      </c>
      <c r="S191" s="12">
        <v>297</v>
      </c>
      <c r="T191" s="12">
        <v>30</v>
      </c>
      <c r="U191" s="13">
        <v>0.10101010000000001</v>
      </c>
      <c r="V191" s="12">
        <v>297</v>
      </c>
      <c r="W191" s="13">
        <v>0.10101010000000001</v>
      </c>
      <c r="X191" s="12" t="s">
        <v>27</v>
      </c>
      <c r="Y191" s="13" t="s">
        <v>27</v>
      </c>
      <c r="Z191" s="13" t="s">
        <v>27</v>
      </c>
    </row>
    <row r="192" spans="1:26" x14ac:dyDescent="0.25">
      <c r="A192" s="9" t="s">
        <v>1664</v>
      </c>
      <c r="B192" s="9" t="s">
        <v>2937</v>
      </c>
      <c r="C192" s="7" t="s">
        <v>1665</v>
      </c>
      <c r="D192" s="10" t="s">
        <v>2919</v>
      </c>
      <c r="E192" s="11" t="s">
        <v>1666</v>
      </c>
      <c r="F192" s="9" t="s">
        <v>2919</v>
      </c>
      <c r="G192" s="12">
        <v>652</v>
      </c>
      <c r="H192" s="12">
        <v>652</v>
      </c>
      <c r="I192" s="12">
        <v>0</v>
      </c>
      <c r="J192" s="12">
        <v>0</v>
      </c>
      <c r="K192" s="13">
        <v>3.0674845911562443E-3</v>
      </c>
      <c r="L192" s="13">
        <v>0.96319019794464111</v>
      </c>
      <c r="M192" s="13">
        <v>2.300613559782505E-2</v>
      </c>
      <c r="N192" s="13">
        <v>4.6012271195650101E-3</v>
      </c>
      <c r="O192" s="13">
        <v>6.1349691823124886E-3</v>
      </c>
      <c r="P192" s="13">
        <v>0.21472392976284027</v>
      </c>
      <c r="Q192" s="13">
        <v>2.9141103848814964E-2</v>
      </c>
      <c r="R192" s="13">
        <v>0.81441718339920044</v>
      </c>
      <c r="S192" s="12">
        <v>302</v>
      </c>
      <c r="T192" s="12">
        <v>61</v>
      </c>
      <c r="U192" s="13">
        <v>0.20198679999999999</v>
      </c>
      <c r="V192" s="12">
        <v>301</v>
      </c>
      <c r="W192" s="13">
        <v>0.20198679999999999</v>
      </c>
      <c r="X192" s="12" t="s">
        <v>27</v>
      </c>
      <c r="Y192" s="13" t="s">
        <v>27</v>
      </c>
      <c r="Z192" s="13" t="s">
        <v>27</v>
      </c>
    </row>
    <row r="193" spans="1:26" ht="25.5" x14ac:dyDescent="0.25">
      <c r="A193" s="10" t="s">
        <v>1707</v>
      </c>
      <c r="B193" s="9" t="s">
        <v>2937</v>
      </c>
      <c r="C193" s="7" t="s">
        <v>1708</v>
      </c>
      <c r="D193" s="10" t="s">
        <v>2919</v>
      </c>
      <c r="E193" s="11" t="s">
        <v>1666</v>
      </c>
      <c r="F193" s="9" t="s">
        <v>2919</v>
      </c>
      <c r="G193" s="12">
        <v>78</v>
      </c>
      <c r="H193" s="12">
        <v>0</v>
      </c>
      <c r="I193" s="12">
        <v>78</v>
      </c>
      <c r="J193" s="12">
        <v>0</v>
      </c>
      <c r="K193" s="13">
        <v>0</v>
      </c>
      <c r="L193" s="13">
        <v>0.9871794581413269</v>
      </c>
      <c r="M193" s="13">
        <v>1.2820512987673283E-2</v>
      </c>
      <c r="N193" s="13">
        <v>0</v>
      </c>
      <c r="O193" s="13">
        <v>0</v>
      </c>
      <c r="P193" s="13">
        <v>0.15384615957736969</v>
      </c>
      <c r="Q193" s="13">
        <v>1.2820512987673283E-2</v>
      </c>
      <c r="R193" s="13">
        <v>0.78205126523971558</v>
      </c>
      <c r="S193" s="12">
        <v>75</v>
      </c>
      <c r="T193" s="12" t="s">
        <v>3093</v>
      </c>
      <c r="U193" s="13">
        <v>0.1066667</v>
      </c>
      <c r="V193" s="12">
        <v>75</v>
      </c>
      <c r="W193" s="13">
        <v>0.1066667</v>
      </c>
      <c r="X193" s="12" t="s">
        <v>27</v>
      </c>
      <c r="Y193" s="13" t="s">
        <v>27</v>
      </c>
      <c r="Z193" s="13" t="s">
        <v>27</v>
      </c>
    </row>
    <row r="194" spans="1:26" x14ac:dyDescent="0.25">
      <c r="A194" s="9" t="s">
        <v>1569</v>
      </c>
      <c r="B194" s="9" t="s">
        <v>2927</v>
      </c>
      <c r="C194" s="7" t="s">
        <v>1570</v>
      </c>
      <c r="D194" s="10" t="s">
        <v>2919</v>
      </c>
      <c r="E194" s="11" t="s">
        <v>1571</v>
      </c>
      <c r="F194" s="9" t="s">
        <v>2919</v>
      </c>
      <c r="G194" s="12">
        <v>573</v>
      </c>
      <c r="H194" s="12">
        <v>0</v>
      </c>
      <c r="I194" s="12">
        <v>573</v>
      </c>
      <c r="J194" s="12">
        <v>0</v>
      </c>
      <c r="K194" s="13">
        <v>1.7452007159590721E-2</v>
      </c>
      <c r="L194" s="13">
        <v>0.80104714632034302</v>
      </c>
      <c r="M194" s="13">
        <v>0.15881326794624329</v>
      </c>
      <c r="N194" s="13">
        <v>6.9808028638362885E-3</v>
      </c>
      <c r="O194" s="13">
        <v>1.5706805512309074E-2</v>
      </c>
      <c r="P194" s="13">
        <v>0.26876091957092285</v>
      </c>
      <c r="Q194" s="13">
        <v>0.19546248018741608</v>
      </c>
      <c r="R194" s="13">
        <v>1</v>
      </c>
      <c r="S194" s="12">
        <v>450</v>
      </c>
      <c r="T194" s="12">
        <v>61</v>
      </c>
      <c r="U194" s="13">
        <v>0.1355556</v>
      </c>
      <c r="V194" s="12">
        <v>480</v>
      </c>
      <c r="W194" s="13">
        <v>0.1355556</v>
      </c>
      <c r="X194" s="12" t="s">
        <v>27</v>
      </c>
      <c r="Y194" s="13" t="s">
        <v>27</v>
      </c>
      <c r="Z194" s="13" t="s">
        <v>27</v>
      </c>
    </row>
    <row r="195" spans="1:26" x14ac:dyDescent="0.25">
      <c r="A195" s="9" t="s">
        <v>2725</v>
      </c>
      <c r="B195" s="9" t="s">
        <v>2928</v>
      </c>
      <c r="C195" s="7" t="s">
        <v>2726</v>
      </c>
      <c r="D195" s="10" t="s">
        <v>2919</v>
      </c>
      <c r="E195" s="11" t="s">
        <v>1571</v>
      </c>
      <c r="F195" s="9" t="s">
        <v>2919</v>
      </c>
      <c r="G195" s="12">
        <v>389</v>
      </c>
      <c r="H195" s="12">
        <v>59</v>
      </c>
      <c r="I195" s="12">
        <v>330</v>
      </c>
      <c r="J195" s="12">
        <v>0</v>
      </c>
      <c r="K195" s="13">
        <v>1.0282776318490505E-2</v>
      </c>
      <c r="L195" s="13">
        <v>0.87403601408004761</v>
      </c>
      <c r="M195" s="13">
        <v>7.71208256483078E-2</v>
      </c>
      <c r="N195" s="13">
        <v>3.5989716649055481E-2</v>
      </c>
      <c r="O195" s="13">
        <v>2.5706940796226263E-3</v>
      </c>
      <c r="P195" s="13">
        <v>0.18766066431999207</v>
      </c>
      <c r="Q195" s="13">
        <v>5.6555271148681641E-2</v>
      </c>
      <c r="R195" s="13">
        <v>1</v>
      </c>
      <c r="S195" s="12">
        <v>372</v>
      </c>
      <c r="T195" s="12">
        <v>58</v>
      </c>
      <c r="U195" s="13">
        <v>0.155914</v>
      </c>
      <c r="V195" s="12">
        <v>380</v>
      </c>
      <c r="W195" s="13">
        <v>0.155914</v>
      </c>
      <c r="X195" s="12" t="s">
        <v>27</v>
      </c>
      <c r="Y195" s="13" t="s">
        <v>27</v>
      </c>
      <c r="Z195" s="13" t="s">
        <v>27</v>
      </c>
    </row>
    <row r="196" spans="1:26" x14ac:dyDescent="0.25">
      <c r="A196" s="9" t="s">
        <v>1687</v>
      </c>
      <c r="B196" s="9" t="s">
        <v>2937</v>
      </c>
      <c r="C196" s="7" t="s">
        <v>1688</v>
      </c>
      <c r="D196" s="10" t="s">
        <v>2919</v>
      </c>
      <c r="E196" s="11" t="s">
        <v>1689</v>
      </c>
      <c r="F196" s="9" t="s">
        <v>2919</v>
      </c>
      <c r="G196" s="12">
        <v>251</v>
      </c>
      <c r="H196" s="12">
        <v>0</v>
      </c>
      <c r="I196" s="12">
        <v>251</v>
      </c>
      <c r="J196" s="12">
        <v>0</v>
      </c>
      <c r="K196" s="13">
        <v>3.9840638637542725E-3</v>
      </c>
      <c r="L196" s="13">
        <v>0.90438246726989746</v>
      </c>
      <c r="M196" s="13">
        <v>8.3665341138839722E-2</v>
      </c>
      <c r="N196" s="13">
        <v>7.9681277275085449E-3</v>
      </c>
      <c r="O196" s="13">
        <v>0</v>
      </c>
      <c r="P196" s="13">
        <v>0.20717132091522217</v>
      </c>
      <c r="Q196" s="13">
        <v>7.5697213411331177E-2</v>
      </c>
      <c r="R196" s="13">
        <v>0.90836656093597412</v>
      </c>
      <c r="S196" s="12">
        <v>229</v>
      </c>
      <c r="T196" s="12">
        <v>33</v>
      </c>
      <c r="U196" s="13">
        <v>0.14410480000000001</v>
      </c>
      <c r="V196" s="12">
        <v>230</v>
      </c>
      <c r="W196" s="13">
        <v>0.14410480000000001</v>
      </c>
      <c r="X196" s="12" t="s">
        <v>27</v>
      </c>
      <c r="Y196" s="13" t="s">
        <v>27</v>
      </c>
      <c r="Z196" s="13" t="s">
        <v>27</v>
      </c>
    </row>
    <row r="197" spans="1:26" x14ac:dyDescent="0.25">
      <c r="A197" s="9" t="s">
        <v>2693</v>
      </c>
      <c r="B197" s="9" t="s">
        <v>2928</v>
      </c>
      <c r="C197" s="7" t="s">
        <v>2694</v>
      </c>
      <c r="D197" s="10" t="s">
        <v>2920</v>
      </c>
      <c r="E197" s="11" t="s">
        <v>3058</v>
      </c>
      <c r="F197" s="9" t="s">
        <v>2919</v>
      </c>
      <c r="G197" s="12">
        <v>485</v>
      </c>
      <c r="H197" s="12">
        <v>82</v>
      </c>
      <c r="I197" s="12">
        <v>230</v>
      </c>
      <c r="J197" s="12">
        <v>173</v>
      </c>
      <c r="K197" s="13">
        <v>0</v>
      </c>
      <c r="L197" s="13">
        <v>0.9752577543258667</v>
      </c>
      <c r="M197" s="13">
        <v>1.6494845971465111E-2</v>
      </c>
      <c r="N197" s="13">
        <v>6.1855670064687729E-3</v>
      </c>
      <c r="O197" s="13">
        <v>2.0618557464331388E-3</v>
      </c>
      <c r="P197" s="13">
        <v>0.10103093087673187</v>
      </c>
      <c r="Q197" s="13">
        <v>8.2474229857325554E-3</v>
      </c>
      <c r="R197" s="13">
        <v>0.74432986974716187</v>
      </c>
      <c r="S197" s="12">
        <v>309</v>
      </c>
      <c r="T197" s="12">
        <v>93</v>
      </c>
      <c r="U197" s="13">
        <v>0.30097090000000004</v>
      </c>
      <c r="V197" s="12">
        <v>242</v>
      </c>
      <c r="W197" s="13">
        <v>0.30097090000000004</v>
      </c>
      <c r="X197" s="12" t="s">
        <v>27</v>
      </c>
      <c r="Y197" s="13" t="s">
        <v>27</v>
      </c>
      <c r="Z197" s="13" t="s">
        <v>27</v>
      </c>
    </row>
    <row r="198" spans="1:26" x14ac:dyDescent="0.25">
      <c r="A198" s="9" t="s">
        <v>1281</v>
      </c>
      <c r="B198" s="9" t="s">
        <v>2931</v>
      </c>
      <c r="C198" s="7" t="s">
        <v>1282</v>
      </c>
      <c r="D198" s="10" t="s">
        <v>2919</v>
      </c>
      <c r="E198" s="11" t="s">
        <v>1283</v>
      </c>
      <c r="F198" s="9" t="s">
        <v>2919</v>
      </c>
      <c r="G198" s="12">
        <v>327</v>
      </c>
      <c r="H198" s="12">
        <v>327</v>
      </c>
      <c r="I198" s="12">
        <v>0</v>
      </c>
      <c r="J198" s="12">
        <v>0</v>
      </c>
      <c r="K198" s="13">
        <v>1.5290520153939724E-2</v>
      </c>
      <c r="L198" s="13">
        <v>0.71865445375442505</v>
      </c>
      <c r="M198" s="13">
        <v>0.25993883609771729</v>
      </c>
      <c r="N198" s="13">
        <v>0</v>
      </c>
      <c r="O198" s="13">
        <v>6.116208154708147E-3</v>
      </c>
      <c r="P198" s="13">
        <v>0.15290519595146179</v>
      </c>
      <c r="Q198" s="13">
        <v>0.10397553443908691</v>
      </c>
      <c r="R198" s="13">
        <v>0.96024465560913086</v>
      </c>
      <c r="S198" s="12">
        <v>140</v>
      </c>
      <c r="T198" s="12">
        <v>28</v>
      </c>
      <c r="U198" s="13">
        <v>0.2</v>
      </c>
      <c r="V198" s="12">
        <v>141</v>
      </c>
      <c r="W198" s="13">
        <v>0.2</v>
      </c>
      <c r="X198" s="12" t="s">
        <v>27</v>
      </c>
      <c r="Y198" s="13" t="s">
        <v>27</v>
      </c>
      <c r="Z198" s="13" t="s">
        <v>27</v>
      </c>
    </row>
    <row r="199" spans="1:26" x14ac:dyDescent="0.25">
      <c r="A199" s="9" t="s">
        <v>2711</v>
      </c>
      <c r="B199" s="9" t="s">
        <v>2928</v>
      </c>
      <c r="C199" s="7" t="s">
        <v>2712</v>
      </c>
      <c r="D199" s="10" t="s">
        <v>2920</v>
      </c>
      <c r="E199" s="11" t="s">
        <v>3060</v>
      </c>
      <c r="F199" s="9" t="s">
        <v>2919</v>
      </c>
      <c r="G199" s="12">
        <v>395</v>
      </c>
      <c r="H199" s="12">
        <v>273</v>
      </c>
      <c r="I199" s="12">
        <v>122</v>
      </c>
      <c r="J199" s="12">
        <v>0</v>
      </c>
      <c r="K199" s="13">
        <v>2.5316455867141485E-3</v>
      </c>
      <c r="L199" s="13">
        <v>0.82531642913818359</v>
      </c>
      <c r="M199" s="13">
        <v>0.12911392748355865</v>
      </c>
      <c r="N199" s="13">
        <v>3.2911393791437149E-2</v>
      </c>
      <c r="O199" s="13">
        <v>1.0126582346856594E-2</v>
      </c>
      <c r="P199" s="13">
        <v>0.15189872682094574</v>
      </c>
      <c r="Q199" s="13">
        <v>1.0126582346856594E-2</v>
      </c>
      <c r="R199" s="13">
        <v>0.78734177350997925</v>
      </c>
      <c r="S199" s="12">
        <v>245</v>
      </c>
      <c r="T199" s="12">
        <v>55</v>
      </c>
      <c r="U199" s="13">
        <v>0.22448979999999999</v>
      </c>
      <c r="V199" s="12">
        <v>245</v>
      </c>
      <c r="W199" s="13">
        <v>0.22448979999999999</v>
      </c>
      <c r="X199" s="12" t="s">
        <v>27</v>
      </c>
      <c r="Y199" s="13" t="s">
        <v>27</v>
      </c>
      <c r="Z199" s="13" t="s">
        <v>27</v>
      </c>
    </row>
    <row r="200" spans="1:26" ht="25.5" x14ac:dyDescent="0.25">
      <c r="A200" s="9" t="s">
        <v>2685</v>
      </c>
      <c r="B200" s="9" t="s">
        <v>2928</v>
      </c>
      <c r="C200" s="7" t="s">
        <v>2686</v>
      </c>
      <c r="D200" s="10" t="s">
        <v>2920</v>
      </c>
      <c r="E200" s="11" t="s">
        <v>3054</v>
      </c>
      <c r="F200" s="9" t="s">
        <v>2919</v>
      </c>
      <c r="G200" s="12">
        <v>698</v>
      </c>
      <c r="H200" s="12">
        <v>520</v>
      </c>
      <c r="I200" s="12">
        <v>178</v>
      </c>
      <c r="J200" s="12">
        <v>0</v>
      </c>
      <c r="K200" s="13">
        <v>8.5959881544113159E-3</v>
      </c>
      <c r="L200" s="13">
        <v>0.88252151012420654</v>
      </c>
      <c r="M200" s="13">
        <v>8.452722430229187E-2</v>
      </c>
      <c r="N200" s="13">
        <v>1.7191976308822632E-2</v>
      </c>
      <c r="O200" s="13">
        <v>7.1633239276707172E-3</v>
      </c>
      <c r="P200" s="13">
        <v>0.11461318284273148</v>
      </c>
      <c r="Q200" s="13">
        <v>1.2893983162939548E-2</v>
      </c>
      <c r="R200" s="13">
        <v>0.7765042781829834</v>
      </c>
      <c r="S200" s="12">
        <v>408</v>
      </c>
      <c r="T200" s="12">
        <v>165</v>
      </c>
      <c r="U200" s="13">
        <v>0.40441180000000004</v>
      </c>
      <c r="V200" s="12">
        <v>390</v>
      </c>
      <c r="W200" s="13">
        <v>0.40441180000000004</v>
      </c>
      <c r="X200" s="12" t="s">
        <v>27</v>
      </c>
      <c r="Y200" s="13" t="s">
        <v>27</v>
      </c>
      <c r="Z200" s="13" t="s">
        <v>27</v>
      </c>
    </row>
    <row r="201" spans="1:26" x14ac:dyDescent="0.25">
      <c r="A201" s="9" t="s">
        <v>1430</v>
      </c>
      <c r="B201" s="9" t="s">
        <v>2934</v>
      </c>
      <c r="C201" s="7" t="s">
        <v>1431</v>
      </c>
      <c r="D201" s="10" t="s">
        <v>2919</v>
      </c>
      <c r="E201" s="11" t="s">
        <v>1432</v>
      </c>
      <c r="F201" s="9" t="s">
        <v>2919</v>
      </c>
      <c r="G201" s="12">
        <v>803</v>
      </c>
      <c r="H201" s="12">
        <v>802</v>
      </c>
      <c r="I201" s="12">
        <v>1</v>
      </c>
      <c r="J201" s="12">
        <v>0</v>
      </c>
      <c r="K201" s="13">
        <v>5.8530509471893311E-2</v>
      </c>
      <c r="L201" s="13">
        <v>0.2789539098739624</v>
      </c>
      <c r="M201" s="13">
        <v>0.23038604855537415</v>
      </c>
      <c r="N201" s="13">
        <v>4.3586552143096924E-2</v>
      </c>
      <c r="O201" s="13">
        <v>0.38854295015335083</v>
      </c>
      <c r="P201" s="13">
        <v>0.19178082048892975</v>
      </c>
      <c r="Q201" s="13">
        <v>5.6039851158857346E-2</v>
      </c>
      <c r="R201" s="13">
        <v>0.4034869372844696</v>
      </c>
      <c r="S201" s="12">
        <v>124</v>
      </c>
      <c r="T201" s="12">
        <v>74</v>
      </c>
      <c r="U201" s="13">
        <v>0.59677420000000003</v>
      </c>
      <c r="V201" s="12">
        <v>121</v>
      </c>
      <c r="W201" s="13">
        <v>0.59677420000000003</v>
      </c>
      <c r="X201" s="12" t="s">
        <v>27</v>
      </c>
      <c r="Y201" s="13" t="s">
        <v>27</v>
      </c>
      <c r="Z201" s="13" t="s">
        <v>27</v>
      </c>
    </row>
    <row r="202" spans="1:26" x14ac:dyDescent="0.25">
      <c r="A202" s="9" t="s">
        <v>1947</v>
      </c>
      <c r="B202" s="9" t="s">
        <v>2936</v>
      </c>
      <c r="C202" s="7" t="s">
        <v>1948</v>
      </c>
      <c r="D202" s="10" t="s">
        <v>2919</v>
      </c>
      <c r="E202" s="11" t="s">
        <v>1949</v>
      </c>
      <c r="F202" s="9" t="s">
        <v>2919</v>
      </c>
      <c r="G202" s="12">
        <v>438</v>
      </c>
      <c r="H202" s="12">
        <v>255</v>
      </c>
      <c r="I202" s="12">
        <v>183</v>
      </c>
      <c r="J202" s="12">
        <v>0</v>
      </c>
      <c r="K202" s="13">
        <v>6.8493150174617767E-3</v>
      </c>
      <c r="L202" s="13">
        <v>0.81278538703918457</v>
      </c>
      <c r="M202" s="13">
        <v>0.17351597547531128</v>
      </c>
      <c r="N202" s="13">
        <v>2.2831049282103777E-3</v>
      </c>
      <c r="O202" s="13">
        <v>4.5662098564207554E-3</v>
      </c>
      <c r="P202" s="13">
        <v>0.18036529421806335</v>
      </c>
      <c r="Q202" s="13">
        <v>2.9680365696549416E-2</v>
      </c>
      <c r="R202" s="13">
        <v>0.84018266201019287</v>
      </c>
      <c r="S202" s="12">
        <v>268</v>
      </c>
      <c r="T202" s="12">
        <v>42</v>
      </c>
      <c r="U202" s="13">
        <v>0.15671640000000001</v>
      </c>
      <c r="V202" s="12">
        <v>269</v>
      </c>
      <c r="W202" s="13">
        <v>0.15671640000000001</v>
      </c>
      <c r="X202" s="12" t="s">
        <v>27</v>
      </c>
      <c r="Y202" s="13" t="s">
        <v>27</v>
      </c>
      <c r="Z202" s="13" t="s">
        <v>27</v>
      </c>
    </row>
    <row r="203" spans="1:26" x14ac:dyDescent="0.25">
      <c r="A203" s="9" t="s">
        <v>1994</v>
      </c>
      <c r="B203" s="9" t="s">
        <v>2936</v>
      </c>
      <c r="C203" s="7" t="s">
        <v>1995</v>
      </c>
      <c r="D203" s="10" t="s">
        <v>2919</v>
      </c>
      <c r="E203" s="11" t="s">
        <v>1949</v>
      </c>
      <c r="F203" s="9" t="s">
        <v>2919</v>
      </c>
      <c r="G203" s="12">
        <v>191</v>
      </c>
      <c r="H203" s="12">
        <v>0</v>
      </c>
      <c r="I203" s="12">
        <v>191</v>
      </c>
      <c r="J203" s="12">
        <v>0</v>
      </c>
      <c r="K203" s="13">
        <v>5.2356021478772163E-3</v>
      </c>
      <c r="L203" s="13">
        <v>0.83769631385803223</v>
      </c>
      <c r="M203" s="13">
        <v>0.13612565398216248</v>
      </c>
      <c r="N203" s="13">
        <v>1.0471204295754433E-2</v>
      </c>
      <c r="O203" s="13">
        <v>1.0471204295754433E-2</v>
      </c>
      <c r="P203" s="13">
        <v>0.25130888819694519</v>
      </c>
      <c r="Q203" s="13">
        <v>1.5706805512309074E-2</v>
      </c>
      <c r="R203" s="13">
        <v>0.74869108200073242</v>
      </c>
      <c r="S203" s="12">
        <v>183</v>
      </c>
      <c r="T203" s="12">
        <v>23</v>
      </c>
      <c r="U203" s="13">
        <v>0.12568309999999999</v>
      </c>
      <c r="V203" s="12">
        <v>183</v>
      </c>
      <c r="W203" s="13">
        <v>0.12568309999999999</v>
      </c>
      <c r="X203" s="12" t="s">
        <v>27</v>
      </c>
      <c r="Y203" s="13" t="s">
        <v>27</v>
      </c>
      <c r="Z203" s="13" t="s">
        <v>27</v>
      </c>
    </row>
    <row r="204" spans="1:26" ht="25.5" x14ac:dyDescent="0.25">
      <c r="A204" s="9" t="s">
        <v>1284</v>
      </c>
      <c r="B204" s="9" t="s">
        <v>2931</v>
      </c>
      <c r="C204" s="7" t="s">
        <v>1285</v>
      </c>
      <c r="D204" s="10" t="s">
        <v>2919</v>
      </c>
      <c r="E204" s="11" t="s">
        <v>1286</v>
      </c>
      <c r="F204" s="9" t="s">
        <v>2919</v>
      </c>
      <c r="G204" s="12">
        <v>421</v>
      </c>
      <c r="H204" s="12">
        <v>0</v>
      </c>
      <c r="I204" s="12">
        <v>114</v>
      </c>
      <c r="J204" s="12">
        <v>307</v>
      </c>
      <c r="K204" s="13">
        <v>1.1876484379172325E-2</v>
      </c>
      <c r="L204" s="13">
        <v>0.72209024429321289</v>
      </c>
      <c r="M204" s="13">
        <v>0.23990498483181</v>
      </c>
      <c r="N204" s="13">
        <v>2.1377671509981155E-2</v>
      </c>
      <c r="O204" s="13">
        <v>4.7505940310657024E-3</v>
      </c>
      <c r="P204" s="13">
        <v>0.21377672255039215</v>
      </c>
      <c r="Q204" s="13">
        <v>4.0380045771598816E-2</v>
      </c>
      <c r="R204" s="13">
        <v>0.80047506093978882</v>
      </c>
      <c r="S204" s="12">
        <v>104</v>
      </c>
      <c r="T204" s="12">
        <v>10</v>
      </c>
      <c r="U204" s="13" t="s">
        <v>3093</v>
      </c>
      <c r="V204" s="12">
        <v>102</v>
      </c>
      <c r="W204" s="13" t="s">
        <v>3093</v>
      </c>
      <c r="X204" s="12">
        <v>73</v>
      </c>
      <c r="Y204" s="13">
        <v>0.65753424657534232</v>
      </c>
      <c r="Z204" s="13">
        <v>0.87179487179487181</v>
      </c>
    </row>
    <row r="205" spans="1:26" ht="25.5" x14ac:dyDescent="0.25">
      <c r="A205" s="9" t="s">
        <v>2748</v>
      </c>
      <c r="B205" s="9" t="s">
        <v>2928</v>
      </c>
      <c r="C205" s="7" t="s">
        <v>2749</v>
      </c>
      <c r="D205" s="10" t="s">
        <v>2919</v>
      </c>
      <c r="E205" s="11" t="s">
        <v>1286</v>
      </c>
      <c r="F205" s="9" t="s">
        <v>2919</v>
      </c>
      <c r="G205" s="12">
        <v>204</v>
      </c>
      <c r="H205" s="12">
        <v>204</v>
      </c>
      <c r="I205" s="12">
        <v>0</v>
      </c>
      <c r="J205" s="12">
        <v>0</v>
      </c>
      <c r="K205" s="13">
        <v>1.9607843831181526E-2</v>
      </c>
      <c r="L205" s="13">
        <v>0.74019604921340942</v>
      </c>
      <c r="M205" s="13">
        <v>0.17156863212585449</v>
      </c>
      <c r="N205" s="13">
        <v>1.4705882407724857E-2</v>
      </c>
      <c r="O205" s="13">
        <v>5.3921569138765335E-2</v>
      </c>
      <c r="P205" s="13">
        <v>0.11274509876966476</v>
      </c>
      <c r="Q205" s="13">
        <v>2.450980432331562E-2</v>
      </c>
      <c r="R205" s="13">
        <v>0.59313726425170898</v>
      </c>
      <c r="S205" s="12" t="s">
        <v>27</v>
      </c>
      <c r="T205" s="12" t="s">
        <v>27</v>
      </c>
      <c r="U205" s="13" t="s">
        <v>27</v>
      </c>
      <c r="V205" s="12" t="s">
        <v>27</v>
      </c>
      <c r="W205" s="13" t="s">
        <v>27</v>
      </c>
      <c r="X205" s="12" t="s">
        <v>27</v>
      </c>
      <c r="Y205" s="13" t="s">
        <v>27</v>
      </c>
      <c r="Z205" s="13" t="s">
        <v>27</v>
      </c>
    </row>
    <row r="206" spans="1:26" x14ac:dyDescent="0.25">
      <c r="A206" s="9" t="s">
        <v>1290</v>
      </c>
      <c r="B206" s="9" t="s">
        <v>2931</v>
      </c>
      <c r="C206" s="7" t="s">
        <v>1291</v>
      </c>
      <c r="D206" s="10" t="s">
        <v>2919</v>
      </c>
      <c r="E206" s="11" t="s">
        <v>1292</v>
      </c>
      <c r="F206" s="9" t="s">
        <v>2919</v>
      </c>
      <c r="G206" s="12">
        <v>153</v>
      </c>
      <c r="H206" s="12">
        <v>153</v>
      </c>
      <c r="I206" s="12">
        <v>0</v>
      </c>
      <c r="J206" s="12">
        <v>0</v>
      </c>
      <c r="K206" s="13">
        <v>3.9215687662363052E-2</v>
      </c>
      <c r="L206" s="13">
        <v>0.72549021244049072</v>
      </c>
      <c r="M206" s="13">
        <v>0.19607843458652496</v>
      </c>
      <c r="N206" s="13">
        <v>6.5359477885067463E-3</v>
      </c>
      <c r="O206" s="13">
        <v>3.2679740339517593E-2</v>
      </c>
      <c r="P206" s="13">
        <v>0.20915032923221588</v>
      </c>
      <c r="Q206" s="13">
        <v>8.4967322647571564E-2</v>
      </c>
      <c r="R206" s="13">
        <v>0.92156863212585449</v>
      </c>
      <c r="S206" s="12">
        <v>58</v>
      </c>
      <c r="T206" s="12" t="s">
        <v>3093</v>
      </c>
      <c r="U206" s="13" t="s">
        <v>3093</v>
      </c>
      <c r="V206" s="12">
        <v>58</v>
      </c>
      <c r="W206" s="13" t="s">
        <v>3093</v>
      </c>
      <c r="X206" s="12" t="s">
        <v>27</v>
      </c>
      <c r="Y206" s="13" t="s">
        <v>27</v>
      </c>
      <c r="Z206" s="13" t="s">
        <v>27</v>
      </c>
    </row>
    <row r="207" spans="1:26" x14ac:dyDescent="0.25">
      <c r="A207" s="9" t="s">
        <v>1972</v>
      </c>
      <c r="B207" s="9" t="s">
        <v>2936</v>
      </c>
      <c r="C207" s="7" t="s">
        <v>1973</v>
      </c>
      <c r="D207" s="10" t="s">
        <v>2919</v>
      </c>
      <c r="E207" s="11" t="s">
        <v>1974</v>
      </c>
      <c r="F207" s="9" t="s">
        <v>2919</v>
      </c>
      <c r="G207" s="12">
        <v>183</v>
      </c>
      <c r="H207" s="12">
        <v>0</v>
      </c>
      <c r="I207" s="12">
        <v>183</v>
      </c>
      <c r="J207" s="12">
        <v>0</v>
      </c>
      <c r="K207" s="13">
        <v>5.4644807241857052E-3</v>
      </c>
      <c r="L207" s="13">
        <v>0.8852459192276001</v>
      </c>
      <c r="M207" s="13">
        <v>0.10928961634635925</v>
      </c>
      <c r="N207" s="13">
        <v>0</v>
      </c>
      <c r="O207" s="13">
        <v>0</v>
      </c>
      <c r="P207" s="13">
        <v>0.19672131538391113</v>
      </c>
      <c r="Q207" s="13">
        <v>2.1857922896742821E-2</v>
      </c>
      <c r="R207" s="13">
        <v>0.86885243654251099</v>
      </c>
      <c r="S207" s="12">
        <v>154</v>
      </c>
      <c r="T207" s="12">
        <v>20</v>
      </c>
      <c r="U207" s="13">
        <v>0.12987009999999999</v>
      </c>
      <c r="V207" s="12">
        <v>150</v>
      </c>
      <c r="W207" s="13">
        <v>0.12987009999999999</v>
      </c>
      <c r="X207" s="12" t="s">
        <v>27</v>
      </c>
      <c r="Y207" s="13" t="s">
        <v>27</v>
      </c>
      <c r="Z207" s="13" t="s">
        <v>27</v>
      </c>
    </row>
    <row r="208" spans="1:26" x14ac:dyDescent="0.25">
      <c r="A208" s="9" t="s">
        <v>1983</v>
      </c>
      <c r="B208" s="9" t="s">
        <v>2936</v>
      </c>
      <c r="C208" s="7" t="s">
        <v>1984</v>
      </c>
      <c r="D208" s="10" t="s">
        <v>2919</v>
      </c>
      <c r="E208" s="11" t="s">
        <v>1974</v>
      </c>
      <c r="F208" s="9" t="s">
        <v>2919</v>
      </c>
      <c r="G208" s="12">
        <v>576</v>
      </c>
      <c r="H208" s="12">
        <v>0</v>
      </c>
      <c r="I208" s="12">
        <v>264</v>
      </c>
      <c r="J208" s="12">
        <v>312</v>
      </c>
      <c r="K208" s="13">
        <v>5.2083334885537624E-3</v>
      </c>
      <c r="L208" s="13">
        <v>0.8732638955116272</v>
      </c>
      <c r="M208" s="13">
        <v>9.54861119389534E-2</v>
      </c>
      <c r="N208" s="13">
        <v>1.3888888992369175E-2</v>
      </c>
      <c r="O208" s="13">
        <v>1.215277798473835E-2</v>
      </c>
      <c r="P208" s="13">
        <v>0.2239583283662796</v>
      </c>
      <c r="Q208" s="13">
        <v>1.3888888992369175E-2</v>
      </c>
      <c r="R208" s="13">
        <v>0.75868058204650879</v>
      </c>
      <c r="S208" s="12">
        <v>196</v>
      </c>
      <c r="T208" s="12">
        <v>29</v>
      </c>
      <c r="U208" s="13">
        <v>0.14795920000000001</v>
      </c>
      <c r="V208" s="12">
        <v>194</v>
      </c>
      <c r="W208" s="13">
        <v>0.14795920000000001</v>
      </c>
      <c r="X208" s="12" t="s">
        <v>27</v>
      </c>
      <c r="Y208" s="13" t="s">
        <v>27</v>
      </c>
      <c r="Z208" s="13" t="s">
        <v>27</v>
      </c>
    </row>
    <row r="209" spans="1:26" x14ac:dyDescent="0.25">
      <c r="A209" s="9" t="s">
        <v>2762</v>
      </c>
      <c r="B209" s="9" t="s">
        <v>2928</v>
      </c>
      <c r="C209" s="7" t="s">
        <v>2763</v>
      </c>
      <c r="D209" s="10" t="s">
        <v>2920</v>
      </c>
      <c r="E209" s="11" t="s">
        <v>3067</v>
      </c>
      <c r="F209" s="9" t="s">
        <v>2919</v>
      </c>
      <c r="G209" s="12">
        <v>310</v>
      </c>
      <c r="H209" s="12">
        <v>74</v>
      </c>
      <c r="I209" s="12">
        <v>197</v>
      </c>
      <c r="J209" s="12">
        <v>39</v>
      </c>
      <c r="K209" s="13">
        <v>1.2903225608170033E-2</v>
      </c>
      <c r="L209" s="13">
        <v>0.89354836940765381</v>
      </c>
      <c r="M209" s="13">
        <v>6.4516127109527588E-2</v>
      </c>
      <c r="N209" s="13">
        <v>1.2903225608170033E-2</v>
      </c>
      <c r="O209" s="13">
        <v>1.6129031777381897E-2</v>
      </c>
      <c r="P209" s="13">
        <v>0.13548387587070465</v>
      </c>
      <c r="Q209" s="13">
        <v>9.677419438958168E-3</v>
      </c>
      <c r="R209" s="13">
        <v>0.80967742204666138</v>
      </c>
      <c r="S209" s="12">
        <v>279</v>
      </c>
      <c r="T209" s="12">
        <v>74</v>
      </c>
      <c r="U209" s="13">
        <v>0.265233</v>
      </c>
      <c r="V209" s="12">
        <v>231</v>
      </c>
      <c r="W209" s="13">
        <v>0.265233</v>
      </c>
      <c r="X209" s="12" t="s">
        <v>27</v>
      </c>
      <c r="Y209" s="13" t="s">
        <v>27</v>
      </c>
      <c r="Z209" s="13" t="s">
        <v>27</v>
      </c>
    </row>
    <row r="210" spans="1:26" x14ac:dyDescent="0.25">
      <c r="A210" s="9" t="s">
        <v>1969</v>
      </c>
      <c r="B210" s="9" t="s">
        <v>2936</v>
      </c>
      <c r="C210" s="7" t="s">
        <v>1970</v>
      </c>
      <c r="D210" s="10" t="s">
        <v>2919</v>
      </c>
      <c r="E210" s="11" t="s">
        <v>1971</v>
      </c>
      <c r="F210" s="9" t="s">
        <v>2919</v>
      </c>
      <c r="G210" s="12">
        <v>194</v>
      </c>
      <c r="H210" s="12">
        <v>0</v>
      </c>
      <c r="I210" s="12">
        <v>194</v>
      </c>
      <c r="J210" s="12">
        <v>0</v>
      </c>
      <c r="K210" s="13">
        <v>1.0309278033673763E-2</v>
      </c>
      <c r="L210" s="13">
        <v>0.90206187963485718</v>
      </c>
      <c r="M210" s="13">
        <v>7.2164945304393768E-2</v>
      </c>
      <c r="N210" s="13">
        <v>5.1546390168368816E-3</v>
      </c>
      <c r="O210" s="13">
        <v>1.0309278033673763E-2</v>
      </c>
      <c r="P210" s="13">
        <v>0.15463916957378387</v>
      </c>
      <c r="Q210" s="13">
        <v>1.0309278033673763E-2</v>
      </c>
      <c r="R210" s="13">
        <v>0.87113404273986816</v>
      </c>
      <c r="S210" s="12">
        <v>173</v>
      </c>
      <c r="T210" s="12">
        <v>39</v>
      </c>
      <c r="U210" s="13">
        <v>0.22543350000000001</v>
      </c>
      <c r="V210" s="12">
        <v>154</v>
      </c>
      <c r="W210" s="13">
        <v>0.22543350000000001</v>
      </c>
      <c r="X210" s="12" t="s">
        <v>27</v>
      </c>
      <c r="Y210" s="13" t="s">
        <v>27</v>
      </c>
      <c r="Z210" s="13" t="s">
        <v>27</v>
      </c>
    </row>
    <row r="211" spans="1:26" x14ac:dyDescent="0.25">
      <c r="A211" s="9" t="s">
        <v>1981</v>
      </c>
      <c r="B211" s="9" t="s">
        <v>2936</v>
      </c>
      <c r="C211" s="7" t="s">
        <v>1982</v>
      </c>
      <c r="D211" s="10" t="s">
        <v>2919</v>
      </c>
      <c r="E211" s="11" t="s">
        <v>1971</v>
      </c>
      <c r="F211" s="9" t="s">
        <v>2920</v>
      </c>
      <c r="G211" s="12">
        <v>212</v>
      </c>
      <c r="H211" s="12">
        <v>0</v>
      </c>
      <c r="I211" s="12">
        <v>0</v>
      </c>
      <c r="J211" s="12">
        <v>212</v>
      </c>
      <c r="K211" s="13">
        <v>4.7169812023639679E-3</v>
      </c>
      <c r="L211" s="13">
        <v>0.85849058628082275</v>
      </c>
      <c r="M211" s="13">
        <v>0.1320754736661911</v>
      </c>
      <c r="N211" s="13">
        <v>0</v>
      </c>
      <c r="O211" s="13">
        <v>4.7169812023639679E-3</v>
      </c>
      <c r="P211" s="13">
        <v>0.19339622557163239</v>
      </c>
      <c r="Q211" s="13">
        <v>4.2452830821275711E-2</v>
      </c>
      <c r="R211" s="13">
        <v>0.5896226167678833</v>
      </c>
      <c r="S211" s="12" t="s">
        <v>27</v>
      </c>
      <c r="T211" s="12" t="s">
        <v>27</v>
      </c>
      <c r="U211" s="13" t="s">
        <v>27</v>
      </c>
      <c r="V211" s="12" t="s">
        <v>27</v>
      </c>
      <c r="W211" s="13" t="s">
        <v>27</v>
      </c>
      <c r="X211" s="12">
        <v>61</v>
      </c>
      <c r="Y211" s="13">
        <v>0.19672131147540983</v>
      </c>
      <c r="Z211" s="13">
        <v>0.41463414634146345</v>
      </c>
    </row>
    <row r="212" spans="1:26" ht="25.5" x14ac:dyDescent="0.25">
      <c r="A212" s="9" t="s">
        <v>1988</v>
      </c>
      <c r="B212" s="9" t="s">
        <v>2936</v>
      </c>
      <c r="C212" s="7" t="s">
        <v>1989</v>
      </c>
      <c r="D212" s="10" t="s">
        <v>2919</v>
      </c>
      <c r="E212" s="11" t="s">
        <v>1971</v>
      </c>
      <c r="F212" s="9" t="s">
        <v>2920</v>
      </c>
      <c r="G212" s="12">
        <v>192</v>
      </c>
      <c r="H212" s="12">
        <v>0</v>
      </c>
      <c r="I212" s="12">
        <v>0</v>
      </c>
      <c r="J212" s="12">
        <v>192</v>
      </c>
      <c r="K212" s="13">
        <v>5.2083334885537624E-3</v>
      </c>
      <c r="L212" s="13">
        <v>0.828125</v>
      </c>
      <c r="M212" s="13">
        <v>0.1510416716337204</v>
      </c>
      <c r="N212" s="13">
        <v>5.2083334885537624E-3</v>
      </c>
      <c r="O212" s="13">
        <v>1.0416666977107525E-2</v>
      </c>
      <c r="P212" s="13">
        <v>9.8958335816860199E-2</v>
      </c>
      <c r="Q212" s="13">
        <v>3.6458332091569901E-2</v>
      </c>
      <c r="R212" s="13">
        <v>0.93229168653488159</v>
      </c>
      <c r="S212" s="12" t="s">
        <v>27</v>
      </c>
      <c r="T212" s="12" t="s">
        <v>27</v>
      </c>
      <c r="U212" s="13" t="s">
        <v>27</v>
      </c>
      <c r="V212" s="12" t="s">
        <v>27</v>
      </c>
      <c r="W212" s="13" t="s">
        <v>27</v>
      </c>
      <c r="X212" s="12">
        <v>79</v>
      </c>
      <c r="Y212" s="13">
        <v>0.3544303797468355</v>
      </c>
      <c r="Z212" s="13">
        <v>0.65151515151515138</v>
      </c>
    </row>
    <row r="213" spans="1:26" ht="25.5" x14ac:dyDescent="0.25">
      <c r="A213" s="9" t="s">
        <v>2719</v>
      </c>
      <c r="B213" s="9" t="s">
        <v>2928</v>
      </c>
      <c r="C213" s="7" t="s">
        <v>2720</v>
      </c>
      <c r="D213" s="10" t="s">
        <v>2920</v>
      </c>
      <c r="E213" s="11" t="s">
        <v>3063</v>
      </c>
      <c r="F213" s="9" t="s">
        <v>2919</v>
      </c>
      <c r="G213" s="12">
        <v>574</v>
      </c>
      <c r="H213" s="12">
        <v>489</v>
      </c>
      <c r="I213" s="12">
        <v>85</v>
      </c>
      <c r="J213" s="12">
        <v>0</v>
      </c>
      <c r="K213" s="13">
        <v>1.7421602969989181E-3</v>
      </c>
      <c r="L213" s="13">
        <v>0.82752615213394165</v>
      </c>
      <c r="M213" s="13">
        <v>0.1428571492433548</v>
      </c>
      <c r="N213" s="13">
        <v>2.7874564751982689E-2</v>
      </c>
      <c r="O213" s="13">
        <v>0</v>
      </c>
      <c r="P213" s="13">
        <v>0.12543554604053497</v>
      </c>
      <c r="Q213" s="13">
        <v>2.7874564751982689E-2</v>
      </c>
      <c r="R213" s="13">
        <v>0.85888499021530151</v>
      </c>
      <c r="S213" s="12">
        <v>299</v>
      </c>
      <c r="T213" s="12">
        <v>95</v>
      </c>
      <c r="U213" s="13">
        <v>0.3177258</v>
      </c>
      <c r="V213" s="12">
        <v>299</v>
      </c>
      <c r="W213" s="13">
        <v>0.3177258</v>
      </c>
      <c r="X213" s="12" t="s">
        <v>27</v>
      </c>
      <c r="Y213" s="13" t="s">
        <v>27</v>
      </c>
      <c r="Z213" s="13" t="s">
        <v>27</v>
      </c>
    </row>
    <row r="214" spans="1:26" x14ac:dyDescent="0.25">
      <c r="A214" s="9" t="s">
        <v>1667</v>
      </c>
      <c r="B214" s="9" t="s">
        <v>2937</v>
      </c>
      <c r="C214" s="7" t="s">
        <v>1668</v>
      </c>
      <c r="D214" s="10" t="s">
        <v>2919</v>
      </c>
      <c r="E214" s="11" t="s">
        <v>1669</v>
      </c>
      <c r="F214" s="9" t="s">
        <v>2919</v>
      </c>
      <c r="G214" s="12">
        <v>515</v>
      </c>
      <c r="H214" s="12">
        <v>515</v>
      </c>
      <c r="I214" s="12">
        <v>0</v>
      </c>
      <c r="J214" s="12">
        <v>0</v>
      </c>
      <c r="K214" s="13">
        <v>1.3592232950031757E-2</v>
      </c>
      <c r="L214" s="13">
        <v>0.93203884363174438</v>
      </c>
      <c r="M214" s="13">
        <v>3.6893203854560852E-2</v>
      </c>
      <c r="N214" s="13">
        <v>5.82524249330163E-3</v>
      </c>
      <c r="O214" s="13">
        <v>1.165048498660326E-2</v>
      </c>
      <c r="P214" s="13">
        <v>0.11262135952711105</v>
      </c>
      <c r="Q214" s="13">
        <v>1.7475727945566177E-2</v>
      </c>
      <c r="R214" s="13">
        <v>0.81941747665405273</v>
      </c>
      <c r="S214" s="12">
        <v>224</v>
      </c>
      <c r="T214" s="12">
        <v>48</v>
      </c>
      <c r="U214" s="13">
        <v>0.2142857</v>
      </c>
      <c r="V214" s="12">
        <v>227</v>
      </c>
      <c r="W214" s="13">
        <v>0.2142857</v>
      </c>
      <c r="X214" s="12" t="s">
        <v>27</v>
      </c>
      <c r="Y214" s="13" t="s">
        <v>27</v>
      </c>
      <c r="Z214" s="13" t="s">
        <v>27</v>
      </c>
    </row>
    <row r="215" spans="1:26" x14ac:dyDescent="0.25">
      <c r="A215" s="9" t="s">
        <v>1856</v>
      </c>
      <c r="B215" s="9" t="s">
        <v>2935</v>
      </c>
      <c r="C215" s="7" t="s">
        <v>1857</v>
      </c>
      <c r="D215" s="10" t="s">
        <v>2919</v>
      </c>
      <c r="E215" s="11" t="s">
        <v>1858</v>
      </c>
      <c r="F215" s="9" t="s">
        <v>2919</v>
      </c>
      <c r="G215" s="12">
        <v>1159</v>
      </c>
      <c r="H215" s="12">
        <v>0</v>
      </c>
      <c r="I215" s="12">
        <v>1159</v>
      </c>
      <c r="J215" s="12">
        <v>0</v>
      </c>
      <c r="K215" s="13">
        <v>0.36928385496139526</v>
      </c>
      <c r="L215" s="13">
        <v>6.9887831807136536E-2</v>
      </c>
      <c r="M215" s="13">
        <v>0.23727351427078247</v>
      </c>
      <c r="N215" s="13">
        <v>1.294219121336937E-2</v>
      </c>
      <c r="O215" s="13">
        <v>0.31061258912086487</v>
      </c>
      <c r="P215" s="13">
        <v>0.15012942254543304</v>
      </c>
      <c r="Q215" s="13">
        <v>0.15099222958087921</v>
      </c>
      <c r="R215" s="13">
        <v>0.79378777742385864</v>
      </c>
      <c r="S215" s="12">
        <v>1087</v>
      </c>
      <c r="T215" s="12">
        <v>406</v>
      </c>
      <c r="U215" s="13">
        <v>0.37350509999999998</v>
      </c>
      <c r="V215" s="12">
        <v>1123</v>
      </c>
      <c r="W215" s="13">
        <v>0.37350509999999998</v>
      </c>
      <c r="X215" s="12" t="s">
        <v>27</v>
      </c>
      <c r="Y215" s="13" t="s">
        <v>27</v>
      </c>
      <c r="Z215" s="13" t="s">
        <v>27</v>
      </c>
    </row>
    <row r="216" spans="1:26" ht="25.5" x14ac:dyDescent="0.25">
      <c r="A216" s="9" t="s">
        <v>2746</v>
      </c>
      <c r="B216" s="9" t="s">
        <v>2928</v>
      </c>
      <c r="C216" s="7" t="s">
        <v>2747</v>
      </c>
      <c r="D216" s="10" t="s">
        <v>2920</v>
      </c>
      <c r="E216" s="11" t="s">
        <v>3066</v>
      </c>
      <c r="F216" s="9" t="s">
        <v>2919</v>
      </c>
      <c r="G216" s="12">
        <v>656</v>
      </c>
      <c r="H216" s="12">
        <v>215</v>
      </c>
      <c r="I216" s="12">
        <v>268</v>
      </c>
      <c r="J216" s="12">
        <v>173</v>
      </c>
      <c r="K216" s="13">
        <v>9.6036583185195923E-2</v>
      </c>
      <c r="L216" s="13">
        <v>0.39176830649375916</v>
      </c>
      <c r="M216" s="13">
        <v>0.32774388790130615</v>
      </c>
      <c r="N216" s="13">
        <v>2.2865854203701019E-2</v>
      </c>
      <c r="O216" s="13">
        <v>0.16158536076545715</v>
      </c>
      <c r="P216" s="13">
        <v>0.21951219439506531</v>
      </c>
      <c r="Q216" s="13">
        <v>2.5914633646607399E-2</v>
      </c>
      <c r="R216" s="13">
        <v>0.82469511032104492</v>
      </c>
      <c r="S216" s="12">
        <v>347</v>
      </c>
      <c r="T216" s="12">
        <v>91</v>
      </c>
      <c r="U216" s="13">
        <v>0.26224779999999998</v>
      </c>
      <c r="V216" s="12">
        <v>345</v>
      </c>
      <c r="W216" s="13">
        <v>0.26224779999999998</v>
      </c>
      <c r="X216" s="12" t="s">
        <v>27</v>
      </c>
      <c r="Y216" s="13" t="s">
        <v>27</v>
      </c>
      <c r="Z216" s="13" t="s">
        <v>27</v>
      </c>
    </row>
    <row r="217" spans="1:26" x14ac:dyDescent="0.25">
      <c r="A217" s="9" t="s">
        <v>1941</v>
      </c>
      <c r="B217" s="9" t="s">
        <v>2936</v>
      </c>
      <c r="C217" s="7" t="s">
        <v>1942</v>
      </c>
      <c r="D217" s="10" t="s">
        <v>2919</v>
      </c>
      <c r="E217" s="11" t="s">
        <v>1943</v>
      </c>
      <c r="F217" s="9" t="s">
        <v>2919</v>
      </c>
      <c r="G217" s="12">
        <v>560</v>
      </c>
      <c r="H217" s="12">
        <v>353</v>
      </c>
      <c r="I217" s="12">
        <v>207</v>
      </c>
      <c r="J217" s="12">
        <v>0</v>
      </c>
      <c r="K217" s="13">
        <v>1.7857142956927419E-3</v>
      </c>
      <c r="L217" s="13">
        <v>0.67678570747375488</v>
      </c>
      <c r="M217" s="13">
        <v>0.31428572535514832</v>
      </c>
      <c r="N217" s="13">
        <v>0</v>
      </c>
      <c r="O217" s="13">
        <v>7.1428571827709675E-3</v>
      </c>
      <c r="P217" s="13">
        <v>0.2410714328289032</v>
      </c>
      <c r="Q217" s="13">
        <v>0.10000000149011612</v>
      </c>
      <c r="R217" s="13">
        <v>0.92321425676345825</v>
      </c>
      <c r="S217" s="12">
        <v>360</v>
      </c>
      <c r="T217" s="12">
        <v>22</v>
      </c>
      <c r="U217" s="13" t="s">
        <v>3093</v>
      </c>
      <c r="V217" s="12">
        <v>363</v>
      </c>
      <c r="W217" s="13" t="s">
        <v>3093</v>
      </c>
      <c r="X217" s="12" t="s">
        <v>27</v>
      </c>
      <c r="Y217" s="13" t="s">
        <v>27</v>
      </c>
      <c r="Z217" s="17" t="s">
        <v>3093</v>
      </c>
    </row>
    <row r="218" spans="1:26" x14ac:dyDescent="0.25">
      <c r="A218" s="9" t="s">
        <v>1293</v>
      </c>
      <c r="B218" s="9" t="s">
        <v>2931</v>
      </c>
      <c r="C218" s="7" t="s">
        <v>1294</v>
      </c>
      <c r="D218" s="10" t="s">
        <v>2919</v>
      </c>
      <c r="E218" s="11" t="s">
        <v>1295</v>
      </c>
      <c r="F218" s="9" t="s">
        <v>2919</v>
      </c>
      <c r="G218" s="12">
        <v>199</v>
      </c>
      <c r="H218" s="12">
        <v>199</v>
      </c>
      <c r="I218" s="12">
        <v>0</v>
      </c>
      <c r="J218" s="12">
        <v>0</v>
      </c>
      <c r="K218" s="13">
        <v>6.0301508754491806E-2</v>
      </c>
      <c r="L218" s="13">
        <v>0.67839193344116211</v>
      </c>
      <c r="M218" s="13">
        <v>0.21608039736747742</v>
      </c>
      <c r="N218" s="13">
        <v>2.5125628337264061E-2</v>
      </c>
      <c r="O218" s="13">
        <v>2.0100502297282219E-2</v>
      </c>
      <c r="P218" s="13">
        <v>0.16080401837825775</v>
      </c>
      <c r="Q218" s="13">
        <v>1.5075377188622952E-2</v>
      </c>
      <c r="R218" s="13">
        <v>0.91457283496856689</v>
      </c>
      <c r="S218" s="12">
        <v>62</v>
      </c>
      <c r="T218" s="12" t="s">
        <v>3093</v>
      </c>
      <c r="U218" s="13">
        <v>0.12903230000000002</v>
      </c>
      <c r="V218" s="12">
        <v>62</v>
      </c>
      <c r="W218" s="13">
        <v>0.12903230000000002</v>
      </c>
      <c r="X218" s="12" t="s">
        <v>27</v>
      </c>
      <c r="Y218" s="13" t="s">
        <v>27</v>
      </c>
      <c r="Z218" s="13" t="s">
        <v>27</v>
      </c>
    </row>
    <row r="219" spans="1:26" x14ac:dyDescent="0.25">
      <c r="A219" s="9" t="s">
        <v>1572</v>
      </c>
      <c r="B219" s="9" t="s">
        <v>2927</v>
      </c>
      <c r="C219" s="7" t="s">
        <v>1573</v>
      </c>
      <c r="D219" s="10" t="s">
        <v>2919</v>
      </c>
      <c r="E219" s="11" t="s">
        <v>1574</v>
      </c>
      <c r="F219" s="9" t="s">
        <v>2919</v>
      </c>
      <c r="G219" s="12">
        <v>433</v>
      </c>
      <c r="H219" s="12">
        <v>433</v>
      </c>
      <c r="I219" s="12">
        <v>0</v>
      </c>
      <c r="J219" s="12">
        <v>0</v>
      </c>
      <c r="K219" s="13">
        <v>1.154734380543232E-2</v>
      </c>
      <c r="L219" s="13">
        <v>0.80138570070266724</v>
      </c>
      <c r="M219" s="13">
        <v>0.15704387426376343</v>
      </c>
      <c r="N219" s="13">
        <v>1.8475750461220741E-2</v>
      </c>
      <c r="O219" s="13">
        <v>1.154734380543232E-2</v>
      </c>
      <c r="P219" s="13">
        <v>0.2563510537147522</v>
      </c>
      <c r="Q219" s="13">
        <v>6.0046188533306122E-2</v>
      </c>
      <c r="R219" s="13">
        <v>1</v>
      </c>
      <c r="S219" s="12">
        <v>187</v>
      </c>
      <c r="T219" s="12">
        <v>59</v>
      </c>
      <c r="U219" s="13">
        <v>0.31550800000000001</v>
      </c>
      <c r="V219" s="12">
        <v>189</v>
      </c>
      <c r="W219" s="13">
        <v>0.31550800000000001</v>
      </c>
      <c r="X219" s="12" t="s">
        <v>27</v>
      </c>
      <c r="Y219" s="13" t="s">
        <v>27</v>
      </c>
      <c r="Z219" s="13" t="s">
        <v>27</v>
      </c>
    </row>
    <row r="220" spans="1:26" x14ac:dyDescent="0.25">
      <c r="A220" s="9" t="s">
        <v>2557</v>
      </c>
      <c r="B220" s="9" t="s">
        <v>2938</v>
      </c>
      <c r="C220" s="7" t="s">
        <v>2558</v>
      </c>
      <c r="D220" s="10" t="s">
        <v>2920</v>
      </c>
      <c r="E220" s="11" t="s">
        <v>3000</v>
      </c>
      <c r="F220" s="9" t="s">
        <v>2919</v>
      </c>
      <c r="G220" s="12">
        <v>263</v>
      </c>
      <c r="H220" s="12">
        <v>157</v>
      </c>
      <c r="I220" s="12">
        <v>106</v>
      </c>
      <c r="J220" s="12">
        <v>0</v>
      </c>
      <c r="K220" s="13">
        <v>4.1825093328952789E-2</v>
      </c>
      <c r="L220" s="13">
        <v>0.60076045989990234</v>
      </c>
      <c r="M220" s="13">
        <v>0.21292775869369507</v>
      </c>
      <c r="N220" s="13">
        <v>1.9011406227946281E-2</v>
      </c>
      <c r="O220" s="13">
        <v>0.12547528743743896</v>
      </c>
      <c r="P220" s="13">
        <v>0.99239546060562134</v>
      </c>
      <c r="Q220" s="13">
        <v>0.18250951170921326</v>
      </c>
      <c r="R220" s="13">
        <v>1</v>
      </c>
      <c r="S220" s="12" t="s">
        <v>3093</v>
      </c>
      <c r="T220" s="12" t="s">
        <v>3093</v>
      </c>
      <c r="U220" s="13" t="s">
        <v>3093</v>
      </c>
      <c r="V220" s="12" t="s">
        <v>3093</v>
      </c>
      <c r="W220" s="13" t="s">
        <v>3093</v>
      </c>
      <c r="X220" s="12" t="s">
        <v>27</v>
      </c>
      <c r="Y220" s="13" t="s">
        <v>27</v>
      </c>
      <c r="Z220" s="13" t="s">
        <v>27</v>
      </c>
    </row>
    <row r="221" spans="1:26" x14ac:dyDescent="0.25">
      <c r="A221" s="9" t="s">
        <v>2503</v>
      </c>
      <c r="B221" s="9" t="s">
        <v>2940</v>
      </c>
      <c r="C221" s="7" t="s">
        <v>2504</v>
      </c>
      <c r="D221" s="10" t="s">
        <v>2919</v>
      </c>
      <c r="E221" s="11" t="s">
        <v>2505</v>
      </c>
      <c r="F221" s="9" t="s">
        <v>2919</v>
      </c>
      <c r="G221" s="12">
        <v>403</v>
      </c>
      <c r="H221" s="12">
        <v>0</v>
      </c>
      <c r="I221" s="12">
        <v>403</v>
      </c>
      <c r="J221" s="12">
        <v>0</v>
      </c>
      <c r="K221" s="13">
        <v>1.9851116463541985E-2</v>
      </c>
      <c r="L221" s="13">
        <v>0.14888337254524231</v>
      </c>
      <c r="M221" s="13">
        <v>0.79652607440948486</v>
      </c>
      <c r="N221" s="13">
        <v>2.4813895579427481E-3</v>
      </c>
      <c r="O221" s="13">
        <v>3.2258063554763794E-2</v>
      </c>
      <c r="P221" s="13">
        <v>0.2133994996547699</v>
      </c>
      <c r="Q221" s="13">
        <v>0.26550868153572083</v>
      </c>
      <c r="R221" s="13">
        <v>0.85856080055236816</v>
      </c>
      <c r="S221" s="12">
        <v>366</v>
      </c>
      <c r="T221" s="12">
        <v>33</v>
      </c>
      <c r="U221" s="13" t="s">
        <v>3093</v>
      </c>
      <c r="V221" s="12">
        <v>386</v>
      </c>
      <c r="W221" s="13" t="s">
        <v>3093</v>
      </c>
      <c r="X221" s="12" t="s">
        <v>3093</v>
      </c>
      <c r="Y221" s="13" t="s">
        <v>3093</v>
      </c>
      <c r="Z221" s="13" t="s">
        <v>27</v>
      </c>
    </row>
    <row r="222" spans="1:26" x14ac:dyDescent="0.25">
      <c r="A222" s="9" t="s">
        <v>2529</v>
      </c>
      <c r="B222" s="9" t="s">
        <v>2940</v>
      </c>
      <c r="C222" s="7" t="s">
        <v>2530</v>
      </c>
      <c r="D222" s="10" t="s">
        <v>2919</v>
      </c>
      <c r="E222" s="11" t="s">
        <v>2505</v>
      </c>
      <c r="F222" s="9" t="s">
        <v>2920</v>
      </c>
      <c r="G222" s="12">
        <v>289</v>
      </c>
      <c r="H222" s="12">
        <v>0</v>
      </c>
      <c r="I222" s="12">
        <v>0</v>
      </c>
      <c r="J222" s="12">
        <v>289</v>
      </c>
      <c r="K222" s="13">
        <v>3.4602077212184668E-3</v>
      </c>
      <c r="L222" s="13">
        <v>0.34602075815200806</v>
      </c>
      <c r="M222" s="13">
        <v>0.63321799039840698</v>
      </c>
      <c r="N222" s="13">
        <v>0</v>
      </c>
      <c r="O222" s="13">
        <v>1.7301037907600403E-2</v>
      </c>
      <c r="P222" s="13">
        <v>0.14532871544361115</v>
      </c>
      <c r="Q222" s="13">
        <v>1.0380622930824757E-2</v>
      </c>
      <c r="R222" s="13">
        <v>1</v>
      </c>
      <c r="S222" s="12" t="s">
        <v>27</v>
      </c>
      <c r="T222" s="12" t="s">
        <v>27</v>
      </c>
      <c r="U222" s="13" t="s">
        <v>27</v>
      </c>
      <c r="V222" s="12" t="s">
        <v>27</v>
      </c>
      <c r="W222" s="13" t="s">
        <v>27</v>
      </c>
      <c r="X222" s="12">
        <v>136</v>
      </c>
      <c r="Y222" s="13">
        <v>0.11029411764705882</v>
      </c>
      <c r="Z222" s="13">
        <v>0.29064039408866998</v>
      </c>
    </row>
    <row r="223" spans="1:26" ht="25.5" x14ac:dyDescent="0.25">
      <c r="A223" s="9" t="s">
        <v>2729</v>
      </c>
      <c r="B223" s="9" t="s">
        <v>2928</v>
      </c>
      <c r="C223" s="7" t="s">
        <v>2730</v>
      </c>
      <c r="D223" s="10" t="s">
        <v>2919</v>
      </c>
      <c r="E223" s="11" t="s">
        <v>2505</v>
      </c>
      <c r="F223" s="9" t="s">
        <v>2919</v>
      </c>
      <c r="G223" s="12">
        <v>244</v>
      </c>
      <c r="H223" s="12">
        <v>0</v>
      </c>
      <c r="I223" s="12">
        <v>0</v>
      </c>
      <c r="J223" s="12">
        <v>244</v>
      </c>
      <c r="K223" s="13">
        <v>1.2295082211494446E-2</v>
      </c>
      <c r="L223" s="13">
        <v>0.18032786250114441</v>
      </c>
      <c r="M223" s="13">
        <v>0.74180328845977783</v>
      </c>
      <c r="N223" s="13">
        <v>4.5081965625286102E-2</v>
      </c>
      <c r="O223" s="13">
        <v>2.049180306494236E-2</v>
      </c>
      <c r="P223" s="13">
        <v>0.16803278028964996</v>
      </c>
      <c r="Q223" s="13">
        <v>0.12704917788505554</v>
      </c>
      <c r="R223" s="13">
        <v>0.8852459192276001</v>
      </c>
      <c r="S223" s="12" t="s">
        <v>27</v>
      </c>
      <c r="T223" s="12" t="s">
        <v>27</v>
      </c>
      <c r="U223" s="13" t="s">
        <v>27</v>
      </c>
      <c r="V223" s="12" t="s">
        <v>27</v>
      </c>
      <c r="W223" s="13" t="s">
        <v>27</v>
      </c>
      <c r="X223" s="12" t="s">
        <v>27</v>
      </c>
      <c r="Y223" s="13" t="s">
        <v>27</v>
      </c>
      <c r="Z223" s="13" t="s">
        <v>27</v>
      </c>
    </row>
    <row r="224" spans="1:26" x14ac:dyDescent="0.25">
      <c r="A224" s="9" t="s">
        <v>1736</v>
      </c>
      <c r="B224" s="9" t="s">
        <v>2930</v>
      </c>
      <c r="C224" s="7" t="s">
        <v>1737</v>
      </c>
      <c r="D224" s="10" t="s">
        <v>2919</v>
      </c>
      <c r="E224" s="11" t="s">
        <v>1738</v>
      </c>
      <c r="F224" s="9" t="s">
        <v>2919</v>
      </c>
      <c r="G224" s="12">
        <v>694</v>
      </c>
      <c r="H224" s="12">
        <v>0</v>
      </c>
      <c r="I224" s="12">
        <v>694</v>
      </c>
      <c r="J224" s="12">
        <v>0</v>
      </c>
      <c r="K224" s="13">
        <v>0.11527377367019653</v>
      </c>
      <c r="L224" s="13">
        <v>0.53314119577407837</v>
      </c>
      <c r="M224" s="13">
        <v>0.32420748472213745</v>
      </c>
      <c r="N224" s="13">
        <v>1.4409221708774567E-2</v>
      </c>
      <c r="O224" s="13">
        <v>1.296829991042614E-2</v>
      </c>
      <c r="P224" s="13">
        <v>0.16714698076248169</v>
      </c>
      <c r="Q224" s="13">
        <v>0.10086455196142197</v>
      </c>
      <c r="R224" s="13">
        <v>0.94092220067977905</v>
      </c>
      <c r="S224" s="12">
        <v>638</v>
      </c>
      <c r="T224" s="12">
        <v>130</v>
      </c>
      <c r="U224" s="13">
        <v>0.20376180000000002</v>
      </c>
      <c r="V224" s="12">
        <v>594</v>
      </c>
      <c r="W224" s="13">
        <v>0.20376180000000002</v>
      </c>
      <c r="X224" s="12" t="s">
        <v>27</v>
      </c>
      <c r="Y224" s="13" t="s">
        <v>27</v>
      </c>
      <c r="Z224" s="13" t="s">
        <v>27</v>
      </c>
    </row>
    <row r="225" spans="1:26" x14ac:dyDescent="0.25">
      <c r="A225" s="9" t="s">
        <v>1436</v>
      </c>
      <c r="B225" s="9" t="s">
        <v>2934</v>
      </c>
      <c r="C225" s="7" t="s">
        <v>1437</v>
      </c>
      <c r="D225" s="10" t="s">
        <v>2919</v>
      </c>
      <c r="E225" s="11" t="s">
        <v>1438</v>
      </c>
      <c r="F225" s="9" t="s">
        <v>2919</v>
      </c>
      <c r="G225" s="12">
        <v>250</v>
      </c>
      <c r="H225" s="12">
        <v>0</v>
      </c>
      <c r="I225" s="12">
        <v>84</v>
      </c>
      <c r="J225" s="12">
        <v>166</v>
      </c>
      <c r="K225" s="13">
        <v>1.6000000759959221E-2</v>
      </c>
      <c r="L225" s="13">
        <v>0.54400002956390381</v>
      </c>
      <c r="M225" s="13">
        <v>0.3880000114440918</v>
      </c>
      <c r="N225" s="13">
        <v>4.0000001899898052E-3</v>
      </c>
      <c r="O225" s="13">
        <v>4.8000000417232513E-2</v>
      </c>
      <c r="P225" s="13">
        <v>0.34400001168251038</v>
      </c>
      <c r="Q225" s="13">
        <v>7.5999997556209564E-2</v>
      </c>
      <c r="R225" s="13">
        <v>0.85600000619888306</v>
      </c>
      <c r="S225" s="12">
        <v>72</v>
      </c>
      <c r="T225" s="12" t="s">
        <v>3093</v>
      </c>
      <c r="U225" s="13" t="s">
        <v>3093</v>
      </c>
      <c r="V225" s="12">
        <v>70</v>
      </c>
      <c r="W225" s="13" t="s">
        <v>3093</v>
      </c>
      <c r="X225" s="12">
        <v>49</v>
      </c>
      <c r="Y225" s="13">
        <v>0.55102040816326525</v>
      </c>
      <c r="Z225" s="13">
        <v>0.71604938271604945</v>
      </c>
    </row>
    <row r="226" spans="1:26" x14ac:dyDescent="0.25">
      <c r="A226" s="9" t="s">
        <v>1455</v>
      </c>
      <c r="B226" s="9" t="s">
        <v>2934</v>
      </c>
      <c r="C226" s="7" t="s">
        <v>1456</v>
      </c>
      <c r="D226" s="10" t="s">
        <v>2919</v>
      </c>
      <c r="E226" s="11" t="s">
        <v>1438</v>
      </c>
      <c r="F226" s="9" t="s">
        <v>2919</v>
      </c>
      <c r="G226" s="12">
        <v>466</v>
      </c>
      <c r="H226" s="12">
        <v>0</v>
      </c>
      <c r="I226" s="12">
        <v>111</v>
      </c>
      <c r="J226" s="12">
        <v>355</v>
      </c>
      <c r="K226" s="13">
        <v>3.2188840210437775E-2</v>
      </c>
      <c r="L226" s="13">
        <v>0.43776825070381165</v>
      </c>
      <c r="M226" s="13">
        <v>0.40557938814163208</v>
      </c>
      <c r="N226" s="13">
        <v>1.287553645670414E-2</v>
      </c>
      <c r="O226" s="13">
        <v>0.11158798635005951</v>
      </c>
      <c r="P226" s="13">
        <v>0.18669527769088745</v>
      </c>
      <c r="Q226" s="13">
        <v>0.10729613900184631</v>
      </c>
      <c r="R226" s="13">
        <v>0.72961372137069702</v>
      </c>
      <c r="S226" s="12">
        <v>100</v>
      </c>
      <c r="T226" s="12" t="s">
        <v>3093</v>
      </c>
      <c r="U226" s="13" t="s">
        <v>3093</v>
      </c>
      <c r="V226" s="12">
        <v>97</v>
      </c>
      <c r="W226" s="13" t="s">
        <v>3093</v>
      </c>
      <c r="X226" s="12">
        <v>89</v>
      </c>
      <c r="Y226" s="13">
        <v>0.65168539325842711</v>
      </c>
      <c r="Z226" s="13">
        <v>0.79518072289156627</v>
      </c>
    </row>
    <row r="227" spans="1:26" ht="25.5" x14ac:dyDescent="0.25">
      <c r="A227" s="9" t="s">
        <v>2655</v>
      </c>
      <c r="B227" s="9" t="s">
        <v>2928</v>
      </c>
      <c r="C227" s="7" t="s">
        <v>2656</v>
      </c>
      <c r="D227" s="10" t="s">
        <v>2919</v>
      </c>
      <c r="E227" s="11" t="s">
        <v>1438</v>
      </c>
      <c r="F227" s="9" t="s">
        <v>2919</v>
      </c>
      <c r="G227" s="12">
        <v>328</v>
      </c>
      <c r="H227" s="12">
        <v>328</v>
      </c>
      <c r="I227" s="12">
        <v>0</v>
      </c>
      <c r="J227" s="12">
        <v>0</v>
      </c>
      <c r="K227" s="13">
        <v>6.0975611209869385E-2</v>
      </c>
      <c r="L227" s="13">
        <v>0.32926830649375916</v>
      </c>
      <c r="M227" s="13">
        <v>0.26829269528388977</v>
      </c>
      <c r="N227" s="13">
        <v>4.268292710185051E-2</v>
      </c>
      <c r="O227" s="13">
        <v>0.29878050088882446</v>
      </c>
      <c r="P227" s="13">
        <v>9.1463416814804077E-2</v>
      </c>
      <c r="Q227" s="13">
        <v>3.0487805604934692E-2</v>
      </c>
      <c r="R227" s="13">
        <v>0.29878050088882446</v>
      </c>
      <c r="S227" s="12">
        <v>73</v>
      </c>
      <c r="T227" s="12">
        <v>62</v>
      </c>
      <c r="U227" s="13">
        <v>0.84931509999999999</v>
      </c>
      <c r="V227" s="12">
        <v>73</v>
      </c>
      <c r="W227" s="13">
        <v>0.84931509999999999</v>
      </c>
      <c r="X227" s="12" t="s">
        <v>27</v>
      </c>
      <c r="Y227" s="13" t="s">
        <v>27</v>
      </c>
      <c r="Z227" s="13" t="s">
        <v>27</v>
      </c>
    </row>
    <row r="228" spans="1:26" ht="25.5" x14ac:dyDescent="0.25">
      <c r="A228" s="9" t="s">
        <v>2526</v>
      </c>
      <c r="B228" s="9" t="s">
        <v>2940</v>
      </c>
      <c r="C228" s="7" t="s">
        <v>2527</v>
      </c>
      <c r="D228" s="10" t="s">
        <v>2919</v>
      </c>
      <c r="E228" s="11" t="s">
        <v>2528</v>
      </c>
      <c r="F228" s="9" t="s">
        <v>2919</v>
      </c>
      <c r="G228" s="12">
        <v>343</v>
      </c>
      <c r="H228" s="12">
        <v>0</v>
      </c>
      <c r="I228" s="12">
        <v>343</v>
      </c>
      <c r="J228" s="12">
        <v>0</v>
      </c>
      <c r="K228" s="13">
        <v>1.7492711544036865E-2</v>
      </c>
      <c r="L228" s="13">
        <v>0.27696794271469116</v>
      </c>
      <c r="M228" s="13">
        <v>0.67930030822753906</v>
      </c>
      <c r="N228" s="13">
        <v>1.1661808006465435E-2</v>
      </c>
      <c r="O228" s="13">
        <v>1.4577259309589863E-2</v>
      </c>
      <c r="P228" s="13">
        <v>0.22448979318141937</v>
      </c>
      <c r="Q228" s="13">
        <v>0.23615160584449768</v>
      </c>
      <c r="R228" s="13">
        <v>0.83090376853942871</v>
      </c>
      <c r="S228" s="12">
        <v>309</v>
      </c>
      <c r="T228" s="12">
        <v>21</v>
      </c>
      <c r="U228" s="13" t="s">
        <v>3093</v>
      </c>
      <c r="V228" s="12">
        <v>324</v>
      </c>
      <c r="W228" s="13" t="s">
        <v>3093</v>
      </c>
      <c r="X228" s="12" t="s">
        <v>27</v>
      </c>
      <c r="Y228" s="13" t="s">
        <v>27</v>
      </c>
      <c r="Z228" s="13" t="s">
        <v>27</v>
      </c>
    </row>
    <row r="229" spans="1:26" ht="25.5" x14ac:dyDescent="0.25">
      <c r="A229" s="9" t="s">
        <v>2689</v>
      </c>
      <c r="B229" s="9" t="s">
        <v>2928</v>
      </c>
      <c r="C229" s="7" t="s">
        <v>2690</v>
      </c>
      <c r="D229" s="10" t="s">
        <v>2920</v>
      </c>
      <c r="E229" s="11" t="s">
        <v>3056</v>
      </c>
      <c r="F229" s="9" t="s">
        <v>2919</v>
      </c>
      <c r="G229" s="12">
        <v>1027</v>
      </c>
      <c r="H229" s="12">
        <v>562</v>
      </c>
      <c r="I229" s="12">
        <v>272</v>
      </c>
      <c r="J229" s="12">
        <v>193</v>
      </c>
      <c r="K229" s="13">
        <v>7.7896788716316223E-3</v>
      </c>
      <c r="L229" s="13">
        <v>0.42356377840042114</v>
      </c>
      <c r="M229" s="13">
        <v>0.56280428171157837</v>
      </c>
      <c r="N229" s="13">
        <v>1.9474197179079056E-3</v>
      </c>
      <c r="O229" s="13">
        <v>3.8948394358158112E-3</v>
      </c>
      <c r="P229" s="13">
        <v>0.13729308545589447</v>
      </c>
      <c r="Q229" s="13">
        <v>7.1080818772315979E-2</v>
      </c>
      <c r="R229" s="13">
        <v>0.84323269128799438</v>
      </c>
      <c r="S229" s="12">
        <v>533</v>
      </c>
      <c r="T229" s="12">
        <v>197</v>
      </c>
      <c r="U229" s="13">
        <v>0.36960599999999999</v>
      </c>
      <c r="V229" s="12">
        <v>535</v>
      </c>
      <c r="W229" s="13">
        <v>0.36960599999999999</v>
      </c>
      <c r="X229" s="12" t="s">
        <v>3093</v>
      </c>
      <c r="Y229" s="13" t="s">
        <v>3093</v>
      </c>
      <c r="Z229" s="13" t="s">
        <v>27</v>
      </c>
    </row>
    <row r="230" spans="1:26" x14ac:dyDescent="0.25">
      <c r="A230" s="9" t="s">
        <v>1373</v>
      </c>
      <c r="B230" s="9" t="s">
        <v>2933</v>
      </c>
      <c r="C230" s="7" t="s">
        <v>1374</v>
      </c>
      <c r="D230" s="10" t="s">
        <v>2919</v>
      </c>
      <c r="E230" s="11" t="s">
        <v>1375</v>
      </c>
      <c r="F230" s="9" t="s">
        <v>2919</v>
      </c>
      <c r="G230" s="12">
        <v>237</v>
      </c>
      <c r="H230" s="12">
        <v>237</v>
      </c>
      <c r="I230" s="12">
        <v>0</v>
      </c>
      <c r="J230" s="12">
        <v>0</v>
      </c>
      <c r="K230" s="13">
        <v>1.2658228166401386E-2</v>
      </c>
      <c r="L230" s="13">
        <v>0.43881857395172119</v>
      </c>
      <c r="M230" s="13">
        <v>0.49789029359817505</v>
      </c>
      <c r="N230" s="13">
        <v>2.5316456332802773E-2</v>
      </c>
      <c r="O230" s="13">
        <v>2.5316456332802773E-2</v>
      </c>
      <c r="P230" s="13">
        <v>0.20675104856491089</v>
      </c>
      <c r="Q230" s="13">
        <v>0.10126582533121109</v>
      </c>
      <c r="R230" s="13">
        <v>1</v>
      </c>
      <c r="S230" s="12">
        <v>115</v>
      </c>
      <c r="T230" s="12">
        <v>13</v>
      </c>
      <c r="U230" s="13">
        <v>0.11304349999999999</v>
      </c>
      <c r="V230" s="12">
        <v>117</v>
      </c>
      <c r="W230" s="13">
        <v>0.11304349999999999</v>
      </c>
      <c r="X230" s="12" t="s">
        <v>27</v>
      </c>
      <c r="Y230" s="13" t="s">
        <v>27</v>
      </c>
      <c r="Z230" s="13" t="s">
        <v>27</v>
      </c>
    </row>
    <row r="231" spans="1:26" ht="25.5" x14ac:dyDescent="0.25">
      <c r="A231" s="9" t="s">
        <v>2731</v>
      </c>
      <c r="B231" s="9" t="s">
        <v>2928</v>
      </c>
      <c r="C231" s="7" t="s">
        <v>2732</v>
      </c>
      <c r="D231" s="10" t="s">
        <v>2919</v>
      </c>
      <c r="E231" s="11" t="s">
        <v>1375</v>
      </c>
      <c r="F231" s="9" t="s">
        <v>2919</v>
      </c>
      <c r="G231" s="12">
        <v>252</v>
      </c>
      <c r="H231" s="12">
        <v>252</v>
      </c>
      <c r="I231" s="12">
        <v>0</v>
      </c>
      <c r="J231" s="12">
        <v>0</v>
      </c>
      <c r="K231" s="13">
        <v>0</v>
      </c>
      <c r="L231" s="13">
        <v>0.5317460298538208</v>
      </c>
      <c r="M231" s="13">
        <v>0.4246031641960144</v>
      </c>
      <c r="N231" s="13">
        <v>2.380952425301075E-2</v>
      </c>
      <c r="O231" s="13">
        <v>1.984127052128315E-2</v>
      </c>
      <c r="P231" s="13">
        <v>0.1190476194024086</v>
      </c>
      <c r="Q231" s="13">
        <v>9.1269843280315399E-2</v>
      </c>
      <c r="R231" s="13">
        <v>0.9047619104385376</v>
      </c>
      <c r="S231" s="12">
        <v>125</v>
      </c>
      <c r="T231" s="12">
        <v>23</v>
      </c>
      <c r="U231" s="13">
        <v>0.184</v>
      </c>
      <c r="V231" s="12">
        <v>124</v>
      </c>
      <c r="W231" s="13">
        <v>0.184</v>
      </c>
      <c r="X231" s="12" t="s">
        <v>27</v>
      </c>
      <c r="Y231" s="13" t="s">
        <v>27</v>
      </c>
      <c r="Z231" s="13" t="s">
        <v>27</v>
      </c>
    </row>
    <row r="232" spans="1:26" x14ac:dyDescent="0.25">
      <c r="A232" s="9" t="s">
        <v>1944</v>
      </c>
      <c r="B232" s="9" t="s">
        <v>2936</v>
      </c>
      <c r="C232" s="7" t="s">
        <v>1945</v>
      </c>
      <c r="D232" s="10" t="s">
        <v>2919</v>
      </c>
      <c r="E232" s="11" t="s">
        <v>1946</v>
      </c>
      <c r="F232" s="9" t="s">
        <v>2919</v>
      </c>
      <c r="G232" s="12">
        <v>270</v>
      </c>
      <c r="H232" s="12">
        <v>270</v>
      </c>
      <c r="I232" s="12">
        <v>0</v>
      </c>
      <c r="J232" s="12">
        <v>0</v>
      </c>
      <c r="K232" s="13">
        <v>0</v>
      </c>
      <c r="L232" s="13">
        <v>0.65555554628372192</v>
      </c>
      <c r="M232" s="13">
        <v>0.26296296715736389</v>
      </c>
      <c r="N232" s="13">
        <v>6.2962964177131653E-2</v>
      </c>
      <c r="O232" s="13">
        <v>1.8518518656492233E-2</v>
      </c>
      <c r="P232" s="13">
        <v>0.22592592239379883</v>
      </c>
      <c r="Q232" s="13">
        <v>6.6666670143604279E-2</v>
      </c>
      <c r="R232" s="13">
        <v>0.98518520593643188</v>
      </c>
      <c r="S232" s="12">
        <v>89</v>
      </c>
      <c r="T232" s="12" t="s">
        <v>3093</v>
      </c>
      <c r="U232" s="13" t="s">
        <v>3093</v>
      </c>
      <c r="V232" s="12">
        <v>89</v>
      </c>
      <c r="W232" s="13" t="s">
        <v>3093</v>
      </c>
      <c r="X232" s="12" t="s">
        <v>27</v>
      </c>
      <c r="Y232" s="13" t="s">
        <v>27</v>
      </c>
      <c r="Z232" s="13" t="s">
        <v>27</v>
      </c>
    </row>
    <row r="233" spans="1:26" ht="25.5" x14ac:dyDescent="0.25">
      <c r="A233" s="9" t="s">
        <v>1953</v>
      </c>
      <c r="B233" s="9" t="s">
        <v>2936</v>
      </c>
      <c r="C233" s="7" t="s">
        <v>1954</v>
      </c>
      <c r="D233" s="10" t="s">
        <v>2919</v>
      </c>
      <c r="E233" s="11" t="s">
        <v>1946</v>
      </c>
      <c r="F233" s="9" t="s">
        <v>2919</v>
      </c>
      <c r="G233" s="12">
        <v>146</v>
      </c>
      <c r="H233" s="12">
        <v>0</v>
      </c>
      <c r="I233" s="12">
        <v>146</v>
      </c>
      <c r="J233" s="12">
        <v>0</v>
      </c>
      <c r="K233" s="13">
        <v>1.3698630034923553E-2</v>
      </c>
      <c r="L233" s="13">
        <v>0.68493151664733887</v>
      </c>
      <c r="M233" s="13">
        <v>0.28767123818397522</v>
      </c>
      <c r="N233" s="13">
        <v>6.8493150174617767E-3</v>
      </c>
      <c r="O233" s="13">
        <v>6.8493150174617767E-3</v>
      </c>
      <c r="P233" s="13">
        <v>0.26027396321296692</v>
      </c>
      <c r="Q233" s="13">
        <v>0.10273972898721695</v>
      </c>
      <c r="R233" s="13">
        <v>0.96575343608856201</v>
      </c>
      <c r="S233" s="12">
        <v>127</v>
      </c>
      <c r="T233" s="12" t="s">
        <v>3093</v>
      </c>
      <c r="U233" s="13" t="s">
        <v>3093</v>
      </c>
      <c r="V233" s="12">
        <v>127</v>
      </c>
      <c r="W233" s="13" t="s">
        <v>3093</v>
      </c>
      <c r="X233" s="12" t="s">
        <v>27</v>
      </c>
      <c r="Y233" s="13" t="s">
        <v>27</v>
      </c>
      <c r="Z233" s="13" t="s">
        <v>27</v>
      </c>
    </row>
    <row r="234" spans="1:26" x14ac:dyDescent="0.25">
      <c r="A234" s="9" t="s">
        <v>1739</v>
      </c>
      <c r="B234" s="9" t="s">
        <v>2930</v>
      </c>
      <c r="C234" s="7" t="s">
        <v>1740</v>
      </c>
      <c r="D234" s="10" t="s">
        <v>2919</v>
      </c>
      <c r="E234" s="11" t="s">
        <v>1741</v>
      </c>
      <c r="F234" s="9" t="s">
        <v>2919</v>
      </c>
      <c r="G234" s="12">
        <v>268</v>
      </c>
      <c r="H234" s="12">
        <v>0</v>
      </c>
      <c r="I234" s="12">
        <v>268</v>
      </c>
      <c r="J234" s="12">
        <v>0</v>
      </c>
      <c r="K234" s="13">
        <v>6.3432835042476654E-2</v>
      </c>
      <c r="L234" s="13">
        <v>0.28731343150138855</v>
      </c>
      <c r="M234" s="13">
        <v>0.63059699535369873</v>
      </c>
      <c r="N234" s="13">
        <v>7.4626863934099674E-3</v>
      </c>
      <c r="O234" s="13">
        <v>1.1194029822945595E-2</v>
      </c>
      <c r="P234" s="13">
        <v>0.23507462441921234</v>
      </c>
      <c r="Q234" s="13">
        <v>0.15671642124652863</v>
      </c>
      <c r="R234" s="13">
        <v>0.7238805890083313</v>
      </c>
      <c r="S234" s="12">
        <v>244</v>
      </c>
      <c r="T234" s="12">
        <v>26</v>
      </c>
      <c r="U234" s="13">
        <v>0.1065574</v>
      </c>
      <c r="V234" s="12">
        <v>249</v>
      </c>
      <c r="W234" s="13">
        <v>0.1065574</v>
      </c>
      <c r="X234" s="12" t="s">
        <v>27</v>
      </c>
      <c r="Y234" s="13" t="s">
        <v>27</v>
      </c>
      <c r="Z234" s="13" t="s">
        <v>27</v>
      </c>
    </row>
    <row r="235" spans="1:26" x14ac:dyDescent="0.25">
      <c r="A235" s="9" t="s">
        <v>1779</v>
      </c>
      <c r="B235" s="9" t="s">
        <v>2930</v>
      </c>
      <c r="C235" s="7" t="s">
        <v>1780</v>
      </c>
      <c r="D235" s="10" t="s">
        <v>2919</v>
      </c>
      <c r="E235" s="11" t="s">
        <v>1741</v>
      </c>
      <c r="F235" s="9" t="s">
        <v>2919</v>
      </c>
      <c r="G235" s="12">
        <v>225</v>
      </c>
      <c r="H235" s="12">
        <v>0</v>
      </c>
      <c r="I235" s="12">
        <v>225</v>
      </c>
      <c r="J235" s="12">
        <v>0</v>
      </c>
      <c r="K235" s="13">
        <v>4.444444552063942E-2</v>
      </c>
      <c r="L235" s="13">
        <v>0.2800000011920929</v>
      </c>
      <c r="M235" s="13">
        <v>0.65333330631256104</v>
      </c>
      <c r="N235" s="13">
        <v>8.8888891041278839E-3</v>
      </c>
      <c r="O235" s="13">
        <v>1.3333333656191826E-2</v>
      </c>
      <c r="P235" s="13">
        <v>0.20888888835906982</v>
      </c>
      <c r="Q235" s="13">
        <v>0.15111111104488373</v>
      </c>
      <c r="R235" s="13">
        <v>0.90666669607162476</v>
      </c>
      <c r="S235" s="12">
        <v>211</v>
      </c>
      <c r="T235" s="12">
        <v>26</v>
      </c>
      <c r="U235" s="13">
        <v>0.12322269999999999</v>
      </c>
      <c r="V235" s="12">
        <v>220</v>
      </c>
      <c r="W235" s="13">
        <v>0.12322269999999999</v>
      </c>
      <c r="X235" s="12" t="s">
        <v>27</v>
      </c>
      <c r="Y235" s="13" t="s">
        <v>27</v>
      </c>
      <c r="Z235" s="13" t="s">
        <v>27</v>
      </c>
    </row>
    <row r="236" spans="1:26" x14ac:dyDescent="0.25">
      <c r="A236" s="9" t="s">
        <v>1781</v>
      </c>
      <c r="B236" s="9" t="s">
        <v>2930</v>
      </c>
      <c r="C236" s="7" t="s">
        <v>1782</v>
      </c>
      <c r="D236" s="10" t="s">
        <v>2919</v>
      </c>
      <c r="E236" s="11" t="s">
        <v>1741</v>
      </c>
      <c r="F236" s="9" t="s">
        <v>2919</v>
      </c>
      <c r="G236" s="12">
        <v>292</v>
      </c>
      <c r="H236" s="12">
        <v>0</v>
      </c>
      <c r="I236" s="12">
        <v>292</v>
      </c>
      <c r="J236" s="12">
        <v>0</v>
      </c>
      <c r="K236" s="13">
        <v>6.1643835157155991E-2</v>
      </c>
      <c r="L236" s="13">
        <v>0.25342464447021484</v>
      </c>
      <c r="M236" s="13">
        <v>0.65753424167633057</v>
      </c>
      <c r="N236" s="13">
        <v>1.0273972526192665E-2</v>
      </c>
      <c r="O236" s="13">
        <v>1.7123287543654442E-2</v>
      </c>
      <c r="P236" s="13">
        <v>0.17465753853321075</v>
      </c>
      <c r="Q236" s="13">
        <v>0.1609589010477066</v>
      </c>
      <c r="R236" s="13">
        <v>0.95547944307327271</v>
      </c>
      <c r="S236" s="12">
        <v>261</v>
      </c>
      <c r="T236" s="12">
        <v>35</v>
      </c>
      <c r="U236" s="13">
        <v>0.13409959999999999</v>
      </c>
      <c r="V236" s="12">
        <v>279</v>
      </c>
      <c r="W236" s="13">
        <v>0.13409959999999999</v>
      </c>
      <c r="X236" s="12" t="s">
        <v>27</v>
      </c>
      <c r="Y236" s="13" t="s">
        <v>27</v>
      </c>
      <c r="Z236" s="13" t="s">
        <v>27</v>
      </c>
    </row>
    <row r="237" spans="1:26" ht="25.5" x14ac:dyDescent="0.25">
      <c r="A237" s="10" t="s">
        <v>2758</v>
      </c>
      <c r="B237" s="9" t="s">
        <v>2928</v>
      </c>
      <c r="C237" s="7" t="s">
        <v>2759</v>
      </c>
      <c r="D237" s="10" t="s">
        <v>2919</v>
      </c>
      <c r="E237" s="11" t="s">
        <v>1741</v>
      </c>
      <c r="F237" s="9" t="s">
        <v>2919</v>
      </c>
      <c r="G237" s="12">
        <v>578</v>
      </c>
      <c r="H237" s="12">
        <v>578</v>
      </c>
      <c r="I237" s="12">
        <v>0</v>
      </c>
      <c r="J237" s="12">
        <v>0</v>
      </c>
      <c r="K237" s="13">
        <v>3.8062281906604767E-2</v>
      </c>
      <c r="L237" s="13">
        <v>0.68339097499847412</v>
      </c>
      <c r="M237" s="13">
        <v>0.26816609501838684</v>
      </c>
      <c r="N237" s="13">
        <v>6.9204154424369335E-3</v>
      </c>
      <c r="O237" s="13">
        <v>3.4602077212184668E-3</v>
      </c>
      <c r="P237" s="13">
        <v>7.6124563813209534E-2</v>
      </c>
      <c r="Q237" s="13">
        <v>8.3044983446598053E-2</v>
      </c>
      <c r="R237" s="13">
        <v>0.87024223804473877</v>
      </c>
      <c r="S237" s="12">
        <v>272</v>
      </c>
      <c r="T237" s="12">
        <v>72</v>
      </c>
      <c r="U237" s="13">
        <v>0.26470589999999999</v>
      </c>
      <c r="V237" s="12">
        <v>272</v>
      </c>
      <c r="W237" s="13">
        <v>0.26470589999999999</v>
      </c>
      <c r="X237" s="12" t="s">
        <v>27</v>
      </c>
      <c r="Y237" s="13" t="s">
        <v>27</v>
      </c>
      <c r="Z237" s="13" t="s">
        <v>27</v>
      </c>
    </row>
    <row r="238" spans="1:26" x14ac:dyDescent="0.25">
      <c r="A238" s="9" t="s">
        <v>1859</v>
      </c>
      <c r="B238" s="9" t="s">
        <v>2935</v>
      </c>
      <c r="C238" s="7" t="s">
        <v>1860</v>
      </c>
      <c r="D238" s="10" t="s">
        <v>2919</v>
      </c>
      <c r="E238" s="11" t="s">
        <v>1861</v>
      </c>
      <c r="F238" s="9" t="s">
        <v>2919</v>
      </c>
      <c r="G238" s="12">
        <v>514</v>
      </c>
      <c r="H238" s="12">
        <v>0</v>
      </c>
      <c r="I238" s="12">
        <v>514</v>
      </c>
      <c r="J238" s="12">
        <v>0</v>
      </c>
      <c r="K238" s="13">
        <v>0.20233462750911713</v>
      </c>
      <c r="L238" s="13">
        <v>0.1595330685377121</v>
      </c>
      <c r="M238" s="13">
        <v>0.32101166248321533</v>
      </c>
      <c r="N238" s="13">
        <v>3.8910505827516317E-3</v>
      </c>
      <c r="O238" s="13">
        <v>0.31322956085205078</v>
      </c>
      <c r="P238" s="13">
        <v>0.18482489883899689</v>
      </c>
      <c r="Q238" s="13">
        <v>0.12256809324026108</v>
      </c>
      <c r="R238" s="13">
        <v>1</v>
      </c>
      <c r="S238" s="12">
        <v>499</v>
      </c>
      <c r="T238" s="12">
        <v>152</v>
      </c>
      <c r="U238" s="13">
        <v>0.30460920000000002</v>
      </c>
      <c r="V238" s="12">
        <v>458</v>
      </c>
      <c r="W238" s="13">
        <v>0.30460920000000002</v>
      </c>
      <c r="X238" s="12" t="s">
        <v>27</v>
      </c>
      <c r="Y238" s="13" t="s">
        <v>27</v>
      </c>
      <c r="Z238" s="13" t="s">
        <v>27</v>
      </c>
    </row>
    <row r="239" spans="1:26" ht="25.5" x14ac:dyDescent="0.25">
      <c r="A239" s="9" t="s">
        <v>1868</v>
      </c>
      <c r="B239" s="9" t="s">
        <v>2935</v>
      </c>
      <c r="C239" s="7" t="s">
        <v>1869</v>
      </c>
      <c r="D239" s="10" t="s">
        <v>2919</v>
      </c>
      <c r="E239" s="11" t="s">
        <v>1861</v>
      </c>
      <c r="F239" s="9" t="s">
        <v>2919</v>
      </c>
      <c r="G239" s="12">
        <v>560</v>
      </c>
      <c r="H239" s="12">
        <v>0</v>
      </c>
      <c r="I239" s="12">
        <v>0</v>
      </c>
      <c r="J239" s="12">
        <v>560</v>
      </c>
      <c r="K239" s="13">
        <v>0.13928571343421936</v>
      </c>
      <c r="L239" s="13">
        <v>0.2142857164144516</v>
      </c>
      <c r="M239" s="13">
        <v>0.23035714030265808</v>
      </c>
      <c r="N239" s="13">
        <v>2.857142873108387E-2</v>
      </c>
      <c r="O239" s="13">
        <v>0.38749998807907104</v>
      </c>
      <c r="P239" s="13">
        <v>0.1875</v>
      </c>
      <c r="Q239" s="13">
        <v>0.11071428656578064</v>
      </c>
      <c r="R239" s="13">
        <v>1</v>
      </c>
      <c r="S239" s="12" t="s">
        <v>27</v>
      </c>
      <c r="T239" s="12" t="s">
        <v>27</v>
      </c>
      <c r="U239" s="13" t="s">
        <v>27</v>
      </c>
      <c r="V239" s="12" t="s">
        <v>27</v>
      </c>
      <c r="W239" s="13" t="s">
        <v>27</v>
      </c>
      <c r="X239" s="12">
        <v>114</v>
      </c>
      <c r="Y239" s="13">
        <v>0.70175438596491213</v>
      </c>
      <c r="Z239" s="13">
        <v>0.71875</v>
      </c>
    </row>
    <row r="240" spans="1:26" x14ac:dyDescent="0.25">
      <c r="A240" s="9" t="s">
        <v>1527</v>
      </c>
      <c r="B240" s="9" t="s">
        <v>2929</v>
      </c>
      <c r="C240" s="7" t="s">
        <v>1528</v>
      </c>
      <c r="D240" s="10" t="s">
        <v>2919</v>
      </c>
      <c r="E240" s="11" t="s">
        <v>1529</v>
      </c>
      <c r="F240" s="9" t="s">
        <v>2919</v>
      </c>
      <c r="G240" s="12">
        <v>149</v>
      </c>
      <c r="H240" s="12">
        <v>149</v>
      </c>
      <c r="I240" s="12">
        <v>0</v>
      </c>
      <c r="J240" s="12">
        <v>0</v>
      </c>
      <c r="K240" s="13">
        <v>0</v>
      </c>
      <c r="L240" s="13">
        <v>0.7718120813369751</v>
      </c>
      <c r="M240" s="13">
        <v>0.21476510167121887</v>
      </c>
      <c r="N240" s="13">
        <v>0</v>
      </c>
      <c r="O240" s="13">
        <v>1.342281885445118E-2</v>
      </c>
      <c r="P240" s="13">
        <v>0.12751677632331848</v>
      </c>
      <c r="Q240" s="13">
        <v>2.6845637708902359E-2</v>
      </c>
      <c r="R240" s="13">
        <v>0.85906040668487549</v>
      </c>
      <c r="S240" s="12">
        <v>66</v>
      </c>
      <c r="T240" s="12">
        <v>21</v>
      </c>
      <c r="U240" s="13">
        <v>0.31818180000000001</v>
      </c>
      <c r="V240" s="12">
        <v>67</v>
      </c>
      <c r="W240" s="13">
        <v>0.31818180000000001</v>
      </c>
      <c r="X240" s="12" t="s">
        <v>27</v>
      </c>
      <c r="Y240" s="13" t="s">
        <v>27</v>
      </c>
      <c r="Z240" s="13" t="s">
        <v>27</v>
      </c>
    </row>
    <row r="241" spans="1:26" ht="25.5" x14ac:dyDescent="0.25">
      <c r="A241" s="9" t="s">
        <v>1532</v>
      </c>
      <c r="B241" s="9" t="s">
        <v>2929</v>
      </c>
      <c r="C241" s="7" t="s">
        <v>1533</v>
      </c>
      <c r="D241" s="10" t="s">
        <v>2919</v>
      </c>
      <c r="E241" s="11" t="s">
        <v>1529</v>
      </c>
      <c r="F241" s="9" t="s">
        <v>2919</v>
      </c>
      <c r="G241" s="12">
        <v>180</v>
      </c>
      <c r="H241" s="12">
        <v>180</v>
      </c>
      <c r="I241" s="12">
        <v>0</v>
      </c>
      <c r="J241" s="12">
        <v>0</v>
      </c>
      <c r="K241" s="13">
        <v>2.222222276031971E-2</v>
      </c>
      <c r="L241" s="13">
        <v>0.54444444179534912</v>
      </c>
      <c r="M241" s="13">
        <v>0.4166666567325592</v>
      </c>
      <c r="N241" s="13">
        <v>5.5555556900799274E-3</v>
      </c>
      <c r="O241" s="13">
        <v>1.1111111380159855E-2</v>
      </c>
      <c r="P241" s="13">
        <v>0.15000000596046448</v>
      </c>
      <c r="Q241" s="13">
        <v>8.8888891041278839E-2</v>
      </c>
      <c r="R241" s="13">
        <v>0.93888890743255615</v>
      </c>
      <c r="S241" s="12">
        <v>75</v>
      </c>
      <c r="T241" s="12">
        <v>14</v>
      </c>
      <c r="U241" s="13">
        <v>0.18666669999999999</v>
      </c>
      <c r="V241" s="12">
        <v>75</v>
      </c>
      <c r="W241" s="13">
        <v>0.18666669999999999</v>
      </c>
      <c r="X241" s="12" t="s">
        <v>27</v>
      </c>
      <c r="Y241" s="13" t="s">
        <v>27</v>
      </c>
      <c r="Z241" s="13" t="s">
        <v>27</v>
      </c>
    </row>
    <row r="242" spans="1:26" x14ac:dyDescent="0.25">
      <c r="A242" s="9" t="s">
        <v>1296</v>
      </c>
      <c r="B242" s="9" t="s">
        <v>2931</v>
      </c>
      <c r="C242" s="7" t="s">
        <v>1297</v>
      </c>
      <c r="D242" s="10" t="s">
        <v>2919</v>
      </c>
      <c r="E242" s="11" t="s">
        <v>1298</v>
      </c>
      <c r="F242" s="9" t="s">
        <v>2919</v>
      </c>
      <c r="G242" s="12">
        <v>119</v>
      </c>
      <c r="H242" s="12">
        <v>0</v>
      </c>
      <c r="I242" s="12">
        <v>119</v>
      </c>
      <c r="J242" s="12">
        <v>0</v>
      </c>
      <c r="K242" s="13">
        <v>0.10924369841814041</v>
      </c>
      <c r="L242" s="13">
        <v>0.73949581384658813</v>
      </c>
      <c r="M242" s="13">
        <v>0.11764705926179886</v>
      </c>
      <c r="N242" s="13">
        <v>1.6806723549962044E-2</v>
      </c>
      <c r="O242" s="13">
        <v>1.6806723549962044E-2</v>
      </c>
      <c r="P242" s="13">
        <v>0.28571429848670959</v>
      </c>
      <c r="Q242" s="13">
        <v>0.13445378839969635</v>
      </c>
      <c r="R242" s="13">
        <v>0.94957983493804932</v>
      </c>
      <c r="S242" s="12">
        <v>103</v>
      </c>
      <c r="T242" s="12">
        <v>11</v>
      </c>
      <c r="U242" s="13">
        <v>0.1067961</v>
      </c>
      <c r="V242" s="12">
        <v>104</v>
      </c>
      <c r="W242" s="13">
        <v>0.1067961</v>
      </c>
      <c r="X242" s="12" t="s">
        <v>27</v>
      </c>
      <c r="Y242" s="13" t="s">
        <v>27</v>
      </c>
      <c r="Z242" s="13" t="s">
        <v>27</v>
      </c>
    </row>
    <row r="243" spans="1:26" x14ac:dyDescent="0.25">
      <c r="A243" s="9" t="s">
        <v>1299</v>
      </c>
      <c r="B243" s="9" t="s">
        <v>2931</v>
      </c>
      <c r="C243" s="7" t="s">
        <v>1300</v>
      </c>
      <c r="D243" s="10" t="s">
        <v>2919</v>
      </c>
      <c r="E243" s="11" t="s">
        <v>1298</v>
      </c>
      <c r="F243" s="9" t="s">
        <v>2919</v>
      </c>
      <c r="G243" s="12">
        <v>188</v>
      </c>
      <c r="H243" s="12">
        <v>188</v>
      </c>
      <c r="I243" s="12">
        <v>0</v>
      </c>
      <c r="J243" s="12">
        <v>0</v>
      </c>
      <c r="K243" s="13">
        <v>5.8510638773441315E-2</v>
      </c>
      <c r="L243" s="13">
        <v>0.77659577131271362</v>
      </c>
      <c r="M243" s="13">
        <v>0.10638298094272614</v>
      </c>
      <c r="N243" s="13">
        <v>3.1914893537759781E-2</v>
      </c>
      <c r="O243" s="13">
        <v>2.6595745235681534E-2</v>
      </c>
      <c r="P243" s="13">
        <v>0.15425531566143036</v>
      </c>
      <c r="Q243" s="13">
        <v>9.0425528585910797E-2</v>
      </c>
      <c r="R243" s="13">
        <v>0.90425533056259155</v>
      </c>
      <c r="S243" s="12">
        <v>89</v>
      </c>
      <c r="T243" s="12" t="s">
        <v>3093</v>
      </c>
      <c r="U243" s="13" t="s">
        <v>3093</v>
      </c>
      <c r="V243" s="12">
        <v>90</v>
      </c>
      <c r="W243" s="13" t="s">
        <v>3093</v>
      </c>
      <c r="X243" s="12" t="s">
        <v>27</v>
      </c>
      <c r="Y243" s="13" t="s">
        <v>27</v>
      </c>
      <c r="Z243" s="13" t="s">
        <v>27</v>
      </c>
    </row>
    <row r="244" spans="1:26" x14ac:dyDescent="0.25">
      <c r="A244" s="9" t="s">
        <v>1301</v>
      </c>
      <c r="B244" s="9" t="s">
        <v>2931</v>
      </c>
      <c r="C244" s="7" t="s">
        <v>1302</v>
      </c>
      <c r="D244" s="10" t="s">
        <v>2919</v>
      </c>
      <c r="E244" s="11" t="s">
        <v>1303</v>
      </c>
      <c r="F244" s="9" t="s">
        <v>2919</v>
      </c>
      <c r="G244" s="12">
        <v>413</v>
      </c>
      <c r="H244" s="12">
        <v>413</v>
      </c>
      <c r="I244" s="12">
        <v>0</v>
      </c>
      <c r="J244" s="12">
        <v>0</v>
      </c>
      <c r="K244" s="13">
        <v>3.1476996839046478E-2</v>
      </c>
      <c r="L244" s="13">
        <v>0.58837771415710449</v>
      </c>
      <c r="M244" s="13">
        <v>0.28087165951728821</v>
      </c>
      <c r="N244" s="13">
        <v>2.905569039285183E-2</v>
      </c>
      <c r="O244" s="13">
        <v>7.0217914879322052E-2</v>
      </c>
      <c r="P244" s="13">
        <v>0.29055690765380859</v>
      </c>
      <c r="Q244" s="13">
        <v>2.4213075637817383E-2</v>
      </c>
      <c r="R244" s="13">
        <v>0.8474576473236084</v>
      </c>
      <c r="S244" s="12">
        <v>154</v>
      </c>
      <c r="T244" s="12">
        <v>18</v>
      </c>
      <c r="U244" s="13">
        <v>0.11688309999999999</v>
      </c>
      <c r="V244" s="12">
        <v>153</v>
      </c>
      <c r="W244" s="13">
        <v>0.11688309999999999</v>
      </c>
      <c r="X244" s="12" t="s">
        <v>27</v>
      </c>
      <c r="Y244" s="13" t="s">
        <v>27</v>
      </c>
      <c r="Z244" s="13" t="s">
        <v>27</v>
      </c>
    </row>
    <row r="245" spans="1:26" x14ac:dyDescent="0.25">
      <c r="A245" s="9" t="s">
        <v>1304</v>
      </c>
      <c r="B245" s="9" t="s">
        <v>2931</v>
      </c>
      <c r="C245" s="7" t="s">
        <v>1305</v>
      </c>
      <c r="D245" s="10" t="s">
        <v>2919</v>
      </c>
      <c r="E245" s="11" t="s">
        <v>1303</v>
      </c>
      <c r="F245" s="9" t="s">
        <v>2919</v>
      </c>
      <c r="G245" s="12">
        <v>104</v>
      </c>
      <c r="H245" s="12">
        <v>0</v>
      </c>
      <c r="I245" s="12">
        <v>104</v>
      </c>
      <c r="J245" s="12">
        <v>0</v>
      </c>
      <c r="K245" s="13">
        <v>4.8076923936605453E-2</v>
      </c>
      <c r="L245" s="13">
        <v>0.57692307233810425</v>
      </c>
      <c r="M245" s="13">
        <v>0.3461538553237915</v>
      </c>
      <c r="N245" s="13">
        <v>1.9230769947171211E-2</v>
      </c>
      <c r="O245" s="13">
        <v>9.6153849735856056E-3</v>
      </c>
      <c r="P245" s="13">
        <v>0.32692307233810425</v>
      </c>
      <c r="Q245" s="13">
        <v>3.8461539894342422E-2</v>
      </c>
      <c r="R245" s="13">
        <v>0.88461536169052124</v>
      </c>
      <c r="S245" s="12">
        <v>88</v>
      </c>
      <c r="T245" s="12">
        <v>10</v>
      </c>
      <c r="U245" s="13">
        <v>0.1136364</v>
      </c>
      <c r="V245" s="12">
        <v>89</v>
      </c>
      <c r="W245" s="13">
        <v>0.1136364</v>
      </c>
      <c r="X245" s="12" t="s">
        <v>27</v>
      </c>
      <c r="Y245" s="13" t="s">
        <v>27</v>
      </c>
      <c r="Z245" s="13" t="s">
        <v>27</v>
      </c>
    </row>
    <row r="246" spans="1:26" x14ac:dyDescent="0.25">
      <c r="A246" s="9" t="s">
        <v>1505</v>
      </c>
      <c r="B246" s="9" t="s">
        <v>2929</v>
      </c>
      <c r="C246" s="7" t="s">
        <v>1506</v>
      </c>
      <c r="D246" s="10" t="s">
        <v>2919</v>
      </c>
      <c r="E246" s="11" t="s">
        <v>1507</v>
      </c>
      <c r="F246" s="9" t="s">
        <v>2919</v>
      </c>
      <c r="G246" s="12">
        <v>434</v>
      </c>
      <c r="H246" s="12">
        <v>241</v>
      </c>
      <c r="I246" s="12">
        <v>193</v>
      </c>
      <c r="J246" s="12">
        <v>0</v>
      </c>
      <c r="K246" s="13">
        <v>1.8433179706335068E-2</v>
      </c>
      <c r="L246" s="13">
        <v>0.78801840543746948</v>
      </c>
      <c r="M246" s="13">
        <v>0.17972350120544434</v>
      </c>
      <c r="N246" s="13">
        <v>6.9124423898756504E-3</v>
      </c>
      <c r="O246" s="13">
        <v>6.9124423898756504E-3</v>
      </c>
      <c r="P246" s="13">
        <v>0.24193547666072845</v>
      </c>
      <c r="Q246" s="13">
        <v>5.0691243261098862E-2</v>
      </c>
      <c r="R246" s="13">
        <v>0.84331798553466797</v>
      </c>
      <c r="S246" s="12">
        <v>256</v>
      </c>
      <c r="T246" s="12">
        <v>40</v>
      </c>
      <c r="U246" s="13">
        <v>0.15625</v>
      </c>
      <c r="V246" s="12">
        <v>250</v>
      </c>
      <c r="W246" s="13">
        <v>0.15625</v>
      </c>
      <c r="X246" s="12" t="s">
        <v>27</v>
      </c>
      <c r="Y246" s="13" t="s">
        <v>27</v>
      </c>
      <c r="Z246" s="13" t="s">
        <v>27</v>
      </c>
    </row>
    <row r="247" spans="1:26" ht="38.25" x14ac:dyDescent="0.25">
      <c r="A247" s="9" t="s">
        <v>2681</v>
      </c>
      <c r="B247" s="9" t="s">
        <v>2928</v>
      </c>
      <c r="C247" s="7" t="s">
        <v>2682</v>
      </c>
      <c r="D247" s="10" t="s">
        <v>2919</v>
      </c>
      <c r="E247" s="11" t="s">
        <v>1507</v>
      </c>
      <c r="F247" s="9" t="s">
        <v>2919</v>
      </c>
      <c r="G247" s="12">
        <v>321</v>
      </c>
      <c r="H247" s="12">
        <v>321</v>
      </c>
      <c r="I247" s="12">
        <v>0</v>
      </c>
      <c r="J247" s="12">
        <v>0</v>
      </c>
      <c r="K247" s="13">
        <v>9.3457940965890884E-3</v>
      </c>
      <c r="L247" s="13">
        <v>0.78193145990371704</v>
      </c>
      <c r="M247" s="13">
        <v>0.20560747385025024</v>
      </c>
      <c r="N247" s="13">
        <v>3.1152646988630295E-3</v>
      </c>
      <c r="O247" s="13">
        <v>0</v>
      </c>
      <c r="P247" s="13">
        <v>0.14018692076206207</v>
      </c>
      <c r="Q247" s="13">
        <v>9.9688470363616943E-2</v>
      </c>
      <c r="R247" s="13">
        <v>0.87538939714431763</v>
      </c>
      <c r="S247" s="12">
        <v>120</v>
      </c>
      <c r="T247" s="12">
        <v>47</v>
      </c>
      <c r="U247" s="13">
        <v>0.39166670000000003</v>
      </c>
      <c r="V247" s="12">
        <v>120</v>
      </c>
      <c r="W247" s="13">
        <v>0.39166670000000003</v>
      </c>
      <c r="X247" s="12" t="s">
        <v>27</v>
      </c>
      <c r="Y247" s="13" t="s">
        <v>27</v>
      </c>
      <c r="Z247" s="13" t="s">
        <v>27</v>
      </c>
    </row>
    <row r="248" spans="1:26" ht="25.5" x14ac:dyDescent="0.25">
      <c r="A248" s="9" t="s">
        <v>1508</v>
      </c>
      <c r="B248" s="9" t="s">
        <v>2929</v>
      </c>
      <c r="C248" s="7" t="s">
        <v>1509</v>
      </c>
      <c r="D248" s="10" t="s">
        <v>2919</v>
      </c>
      <c r="E248" s="11" t="s">
        <v>1510</v>
      </c>
      <c r="F248" s="9" t="s">
        <v>2919</v>
      </c>
      <c r="G248" s="12">
        <v>261</v>
      </c>
      <c r="H248" s="12">
        <v>261</v>
      </c>
      <c r="I248" s="12">
        <v>0</v>
      </c>
      <c r="J248" s="12">
        <v>0</v>
      </c>
      <c r="K248" s="13">
        <v>6.1302680522203445E-2</v>
      </c>
      <c r="L248" s="13">
        <v>0.67432951927185059</v>
      </c>
      <c r="M248" s="13">
        <v>0.24521072208881378</v>
      </c>
      <c r="N248" s="13">
        <v>1.5325670130550861E-2</v>
      </c>
      <c r="O248" s="13">
        <v>3.8314175326377153E-3</v>
      </c>
      <c r="P248" s="13">
        <v>0.26053640246391296</v>
      </c>
      <c r="Q248" s="13">
        <v>9.1954022645950317E-2</v>
      </c>
      <c r="R248" s="13">
        <v>0.85823756456375122</v>
      </c>
      <c r="S248" s="12">
        <v>108</v>
      </c>
      <c r="T248" s="12">
        <v>13</v>
      </c>
      <c r="U248" s="13">
        <v>0.12037039999999999</v>
      </c>
      <c r="V248" s="12">
        <v>110</v>
      </c>
      <c r="W248" s="13">
        <v>0.12037039999999999</v>
      </c>
      <c r="X248" s="12" t="s">
        <v>27</v>
      </c>
      <c r="Y248" s="13" t="s">
        <v>27</v>
      </c>
      <c r="Z248" s="13" t="s">
        <v>27</v>
      </c>
    </row>
    <row r="249" spans="1:26" ht="25.5" x14ac:dyDescent="0.25">
      <c r="A249" s="9" t="s">
        <v>1318</v>
      </c>
      <c r="B249" s="9" t="s">
        <v>2931</v>
      </c>
      <c r="C249" s="7" t="s">
        <v>1319</v>
      </c>
      <c r="D249" s="10" t="s">
        <v>2919</v>
      </c>
      <c r="E249" s="11" t="s">
        <v>1320</v>
      </c>
      <c r="F249" s="9" t="s">
        <v>2919</v>
      </c>
      <c r="G249" s="12">
        <v>448</v>
      </c>
      <c r="H249" s="12">
        <v>0</v>
      </c>
      <c r="I249" s="12">
        <v>0</v>
      </c>
      <c r="J249" s="12">
        <v>448</v>
      </c>
      <c r="K249" s="13">
        <v>2.008928544819355E-2</v>
      </c>
      <c r="L249" s="13">
        <v>0.7165178656578064</v>
      </c>
      <c r="M249" s="13">
        <v>0.21875</v>
      </c>
      <c r="N249" s="13">
        <v>3.5714287310838699E-2</v>
      </c>
      <c r="O249" s="13">
        <v>8.9285718277096748E-3</v>
      </c>
      <c r="P249" s="13">
        <v>0.140625</v>
      </c>
      <c r="Q249" s="13">
        <v>6.6964286379516125E-3</v>
      </c>
      <c r="R249" s="13">
        <v>0.77678573131561279</v>
      </c>
      <c r="S249" s="12" t="s">
        <v>27</v>
      </c>
      <c r="T249" s="12" t="s">
        <v>27</v>
      </c>
      <c r="U249" s="13" t="s">
        <v>27</v>
      </c>
      <c r="V249" s="12" t="s">
        <v>27</v>
      </c>
      <c r="W249" s="13" t="s">
        <v>27</v>
      </c>
      <c r="X249" s="12">
        <v>107</v>
      </c>
      <c r="Y249" s="13">
        <v>0.87850467289719614</v>
      </c>
      <c r="Z249" s="13">
        <v>0.94285714285714306</v>
      </c>
    </row>
    <row r="250" spans="1:26" ht="25.5" x14ac:dyDescent="0.25">
      <c r="A250" s="9" t="s">
        <v>1323</v>
      </c>
      <c r="B250" s="9" t="s">
        <v>2931</v>
      </c>
      <c r="C250" s="7" t="s">
        <v>1324</v>
      </c>
      <c r="D250" s="10" t="s">
        <v>2919</v>
      </c>
      <c r="E250" s="11" t="s">
        <v>1320</v>
      </c>
      <c r="F250" s="9" t="s">
        <v>2919</v>
      </c>
      <c r="G250" s="12">
        <v>470</v>
      </c>
      <c r="H250" s="12">
        <v>0</v>
      </c>
      <c r="I250" s="12">
        <v>186</v>
      </c>
      <c r="J250" s="12">
        <v>284</v>
      </c>
      <c r="K250" s="13">
        <v>3.1914893537759781E-2</v>
      </c>
      <c r="L250" s="13">
        <v>0.73829787969589233</v>
      </c>
      <c r="M250" s="13">
        <v>0.14680850505828857</v>
      </c>
      <c r="N250" s="13">
        <v>2.3404255509376526E-2</v>
      </c>
      <c r="O250" s="13">
        <v>5.9574469923973083E-2</v>
      </c>
      <c r="P250" s="13">
        <v>0.16808511316776276</v>
      </c>
      <c r="Q250" s="13">
        <v>2.7659574523568153E-2</v>
      </c>
      <c r="R250" s="13">
        <v>0.8191489577293396</v>
      </c>
      <c r="S250" s="12">
        <v>150</v>
      </c>
      <c r="T250" s="12">
        <v>31</v>
      </c>
      <c r="U250" s="13">
        <v>0.20666670000000001</v>
      </c>
      <c r="V250" s="12">
        <v>145</v>
      </c>
      <c r="W250" s="13">
        <v>0.20666670000000001</v>
      </c>
      <c r="X250" s="12">
        <v>55</v>
      </c>
      <c r="Y250" s="13">
        <v>0.87272727272727268</v>
      </c>
      <c r="Z250" s="13" t="s">
        <v>27</v>
      </c>
    </row>
    <row r="251" spans="1:26" x14ac:dyDescent="0.25">
      <c r="A251" s="9" t="s">
        <v>1823</v>
      </c>
      <c r="B251" s="9" t="s">
        <v>2939</v>
      </c>
      <c r="C251" s="7" t="s">
        <v>1824</v>
      </c>
      <c r="D251" s="10" t="s">
        <v>2919</v>
      </c>
      <c r="E251" s="11" t="s">
        <v>1825</v>
      </c>
      <c r="F251" s="9" t="s">
        <v>2919</v>
      </c>
      <c r="G251" s="12">
        <v>1083</v>
      </c>
      <c r="H251" s="12">
        <v>1083</v>
      </c>
      <c r="I251" s="12">
        <v>0</v>
      </c>
      <c r="J251" s="12">
        <v>0</v>
      </c>
      <c r="K251" s="13">
        <v>0.17913204431533813</v>
      </c>
      <c r="L251" s="13">
        <v>1.0156971402466297E-2</v>
      </c>
      <c r="M251" s="13">
        <v>0.77285319566726685</v>
      </c>
      <c r="N251" s="13">
        <v>3.6934441886842251E-3</v>
      </c>
      <c r="O251" s="13">
        <v>3.4164357930421829E-2</v>
      </c>
      <c r="P251" s="13">
        <v>0.209602952003479</v>
      </c>
      <c r="Q251" s="13">
        <v>0.54478299617767334</v>
      </c>
      <c r="R251" s="13">
        <v>0.9649122953414917</v>
      </c>
      <c r="S251" s="12">
        <v>465</v>
      </c>
      <c r="T251" s="12">
        <v>71</v>
      </c>
      <c r="U251" s="13">
        <v>0.1526882</v>
      </c>
      <c r="V251" s="12">
        <v>477</v>
      </c>
      <c r="W251" s="13">
        <v>0.1526882</v>
      </c>
      <c r="X251" s="12" t="s">
        <v>27</v>
      </c>
      <c r="Y251" s="13" t="s">
        <v>27</v>
      </c>
      <c r="Z251" s="13" t="s">
        <v>27</v>
      </c>
    </row>
    <row r="252" spans="1:26" ht="25.5" x14ac:dyDescent="0.25">
      <c r="A252" s="9" t="s">
        <v>1826</v>
      </c>
      <c r="B252" s="9" t="s">
        <v>2939</v>
      </c>
      <c r="C252" s="7" t="s">
        <v>1827</v>
      </c>
      <c r="D252" s="10" t="s">
        <v>2919</v>
      </c>
      <c r="E252" s="11" t="s">
        <v>1825</v>
      </c>
      <c r="F252" s="9" t="s">
        <v>2919</v>
      </c>
      <c r="G252" s="12">
        <v>859</v>
      </c>
      <c r="H252" s="12">
        <v>859</v>
      </c>
      <c r="I252" s="12">
        <v>0</v>
      </c>
      <c r="J252" s="12">
        <v>0</v>
      </c>
      <c r="K252" s="13">
        <v>0.29452851414680481</v>
      </c>
      <c r="L252" s="13">
        <v>9.3131549656391144E-3</v>
      </c>
      <c r="M252" s="13">
        <v>0.65657740831375122</v>
      </c>
      <c r="N252" s="13">
        <v>1.1641443707048893E-3</v>
      </c>
      <c r="O252" s="13">
        <v>3.841676190495491E-2</v>
      </c>
      <c r="P252" s="13">
        <v>0.14668218791484833</v>
      </c>
      <c r="Q252" s="13">
        <v>0.27357393503189087</v>
      </c>
      <c r="R252" s="13">
        <v>0.96158325672149658</v>
      </c>
      <c r="S252" s="12">
        <v>384</v>
      </c>
      <c r="T252" s="12">
        <v>105</v>
      </c>
      <c r="U252" s="13">
        <v>0.2734375</v>
      </c>
      <c r="V252" s="12">
        <v>394</v>
      </c>
      <c r="W252" s="13">
        <v>0.2734375</v>
      </c>
      <c r="X252" s="12" t="s">
        <v>27</v>
      </c>
      <c r="Y252" s="13" t="s">
        <v>27</v>
      </c>
      <c r="Z252" s="13" t="s">
        <v>27</v>
      </c>
    </row>
    <row r="253" spans="1:26" x14ac:dyDescent="0.25">
      <c r="A253" s="9" t="s">
        <v>1575</v>
      </c>
      <c r="B253" s="9" t="s">
        <v>2927</v>
      </c>
      <c r="C253" s="7" t="s">
        <v>1576</v>
      </c>
      <c r="D253" s="10" t="s">
        <v>2919</v>
      </c>
      <c r="E253" s="11" t="s">
        <v>1577</v>
      </c>
      <c r="F253" s="9" t="s">
        <v>2919</v>
      </c>
      <c r="G253" s="12">
        <v>360</v>
      </c>
      <c r="H253" s="12">
        <v>360</v>
      </c>
      <c r="I253" s="12">
        <v>0</v>
      </c>
      <c r="J253" s="12">
        <v>0</v>
      </c>
      <c r="K253" s="13">
        <v>1.1111111380159855E-2</v>
      </c>
      <c r="L253" s="13">
        <v>0.75277775526046753</v>
      </c>
      <c r="M253" s="13">
        <v>0.15833333134651184</v>
      </c>
      <c r="N253" s="13">
        <v>2.777777798473835E-2</v>
      </c>
      <c r="O253" s="13">
        <v>5.000000074505806E-2</v>
      </c>
      <c r="P253" s="13">
        <v>0.18888889253139496</v>
      </c>
      <c r="Q253" s="13">
        <v>3.3333335071802139E-2</v>
      </c>
      <c r="R253" s="13">
        <v>0.81944441795349121</v>
      </c>
      <c r="S253" s="12">
        <v>120</v>
      </c>
      <c r="T253" s="12">
        <v>40</v>
      </c>
      <c r="U253" s="13">
        <v>0.33333329999999994</v>
      </c>
      <c r="V253" s="12">
        <v>120</v>
      </c>
      <c r="W253" s="13">
        <v>0.33333329999999994</v>
      </c>
      <c r="X253" s="12" t="s">
        <v>27</v>
      </c>
      <c r="Y253" s="13" t="s">
        <v>27</v>
      </c>
      <c r="Z253" s="13" t="s">
        <v>27</v>
      </c>
    </row>
    <row r="254" spans="1:26" x14ac:dyDescent="0.25">
      <c r="A254" s="9" t="s">
        <v>1584</v>
      </c>
      <c r="B254" s="9" t="s">
        <v>2927</v>
      </c>
      <c r="C254" s="7" t="s">
        <v>1585</v>
      </c>
      <c r="D254" s="10" t="s">
        <v>2919</v>
      </c>
      <c r="E254" s="11" t="s">
        <v>1577</v>
      </c>
      <c r="F254" s="9" t="s">
        <v>2919</v>
      </c>
      <c r="G254" s="12">
        <v>253</v>
      </c>
      <c r="H254" s="12">
        <v>0</v>
      </c>
      <c r="I254" s="12">
        <v>253</v>
      </c>
      <c r="J254" s="12">
        <v>0</v>
      </c>
      <c r="K254" s="13">
        <v>7.9051386564970016E-3</v>
      </c>
      <c r="L254" s="13">
        <v>0.78260868787765503</v>
      </c>
      <c r="M254" s="13">
        <v>0.14624506235122681</v>
      </c>
      <c r="N254" s="13">
        <v>0</v>
      </c>
      <c r="O254" s="13">
        <v>6.3241109251976013E-2</v>
      </c>
      <c r="P254" s="13">
        <v>0.24901185929775238</v>
      </c>
      <c r="Q254" s="13">
        <v>4.7430828213691711E-2</v>
      </c>
      <c r="R254" s="13">
        <v>0.86166006326675415</v>
      </c>
      <c r="S254" s="12">
        <v>235</v>
      </c>
      <c r="T254" s="12">
        <v>20</v>
      </c>
      <c r="U254" s="13" t="s">
        <v>3093</v>
      </c>
      <c r="V254" s="12">
        <v>229</v>
      </c>
      <c r="W254" s="13" t="s">
        <v>3093</v>
      </c>
      <c r="X254" s="12" t="s">
        <v>27</v>
      </c>
      <c r="Y254" s="13" t="s">
        <v>27</v>
      </c>
      <c r="Z254" s="13" t="s">
        <v>27</v>
      </c>
    </row>
    <row r="255" spans="1:26" x14ac:dyDescent="0.25">
      <c r="A255" s="9" t="s">
        <v>1278</v>
      </c>
      <c r="B255" s="9" t="s">
        <v>2931</v>
      </c>
      <c r="C255" s="7" t="s">
        <v>1279</v>
      </c>
      <c r="D255" s="10" t="s">
        <v>2919</v>
      </c>
      <c r="E255" s="11" t="s">
        <v>1280</v>
      </c>
      <c r="F255" s="9" t="s">
        <v>2919</v>
      </c>
      <c r="G255" s="12">
        <v>560</v>
      </c>
      <c r="H255" s="12">
        <v>560</v>
      </c>
      <c r="I255" s="12">
        <v>0</v>
      </c>
      <c r="J255" s="12">
        <v>0</v>
      </c>
      <c r="K255" s="13">
        <v>1.607142947614193E-2</v>
      </c>
      <c r="L255" s="13">
        <v>0.30714285373687744</v>
      </c>
      <c r="M255" s="13">
        <v>0.3125</v>
      </c>
      <c r="N255" s="13">
        <v>6.25E-2</v>
      </c>
      <c r="O255" s="13">
        <v>0.30178570747375488</v>
      </c>
      <c r="P255" s="13">
        <v>0.14107142388820648</v>
      </c>
      <c r="Q255" s="13">
        <v>3.2142858952283859E-2</v>
      </c>
      <c r="R255" s="13">
        <v>1</v>
      </c>
      <c r="S255" s="12">
        <v>117</v>
      </c>
      <c r="T255" s="12">
        <v>37</v>
      </c>
      <c r="U255" s="13">
        <v>0.3162393</v>
      </c>
      <c r="V255" s="12">
        <v>116</v>
      </c>
      <c r="W255" s="13">
        <v>0.3162393</v>
      </c>
      <c r="X255" s="12" t="s">
        <v>27</v>
      </c>
      <c r="Y255" s="13" t="s">
        <v>27</v>
      </c>
      <c r="Z255" s="13" t="s">
        <v>27</v>
      </c>
    </row>
    <row r="256" spans="1:26" x14ac:dyDescent="0.25">
      <c r="A256" s="9" t="s">
        <v>1581</v>
      </c>
      <c r="B256" s="9" t="s">
        <v>2927</v>
      </c>
      <c r="C256" s="7" t="s">
        <v>1582</v>
      </c>
      <c r="D256" s="10" t="s">
        <v>2919</v>
      </c>
      <c r="E256" s="11" t="s">
        <v>1583</v>
      </c>
      <c r="F256" s="9" t="s">
        <v>2919</v>
      </c>
      <c r="G256" s="12">
        <v>233</v>
      </c>
      <c r="H256" s="12">
        <v>0</v>
      </c>
      <c r="I256" s="12">
        <v>233</v>
      </c>
      <c r="J256" s="12">
        <v>0</v>
      </c>
      <c r="K256" s="13">
        <v>1.287553645670414E-2</v>
      </c>
      <c r="L256" s="13">
        <v>0.69957083463668823</v>
      </c>
      <c r="M256" s="13">
        <v>0.2446351945400238</v>
      </c>
      <c r="N256" s="13">
        <v>0</v>
      </c>
      <c r="O256" s="13">
        <v>4.2918454855680466E-2</v>
      </c>
      <c r="P256" s="13">
        <v>0.2446351945400238</v>
      </c>
      <c r="Q256" s="13">
        <v>0.21888412535190582</v>
      </c>
      <c r="R256" s="13">
        <v>0.96566522121429443</v>
      </c>
      <c r="S256" s="12">
        <v>204</v>
      </c>
      <c r="T256" s="12">
        <v>11</v>
      </c>
      <c r="U256" s="13" t="s">
        <v>3093</v>
      </c>
      <c r="V256" s="12">
        <v>194</v>
      </c>
      <c r="W256" s="13" t="s">
        <v>3093</v>
      </c>
      <c r="X256" s="12" t="s">
        <v>27</v>
      </c>
      <c r="Y256" s="13" t="s">
        <v>27</v>
      </c>
      <c r="Z256" s="13" t="s">
        <v>27</v>
      </c>
    </row>
    <row r="257" spans="1:26" x14ac:dyDescent="0.25">
      <c r="A257" s="9" t="s">
        <v>1588</v>
      </c>
      <c r="B257" s="9" t="s">
        <v>2927</v>
      </c>
      <c r="C257" s="7" t="s">
        <v>1589</v>
      </c>
      <c r="D257" s="10" t="s">
        <v>2919</v>
      </c>
      <c r="E257" s="11" t="s">
        <v>1583</v>
      </c>
      <c r="F257" s="9" t="s">
        <v>2919</v>
      </c>
      <c r="G257" s="12">
        <v>496</v>
      </c>
      <c r="H257" s="12">
        <v>496</v>
      </c>
      <c r="I257" s="12">
        <v>0</v>
      </c>
      <c r="J257" s="12">
        <v>0</v>
      </c>
      <c r="K257" s="13">
        <v>3.0241934582591057E-2</v>
      </c>
      <c r="L257" s="13">
        <v>0.62298387289047241</v>
      </c>
      <c r="M257" s="13">
        <v>0.29233869910240173</v>
      </c>
      <c r="N257" s="13">
        <v>1.2096773833036423E-2</v>
      </c>
      <c r="O257" s="13">
        <v>4.2338710278272629E-2</v>
      </c>
      <c r="P257" s="13">
        <v>0.23991934955120087</v>
      </c>
      <c r="Q257" s="13">
        <v>0.21774193644523621</v>
      </c>
      <c r="R257" s="13">
        <v>0.89717739820480347</v>
      </c>
      <c r="S257" s="12">
        <v>199</v>
      </c>
      <c r="T257" s="12">
        <v>21</v>
      </c>
      <c r="U257" s="13">
        <v>0.1055276</v>
      </c>
      <c r="V257" s="12">
        <v>208</v>
      </c>
      <c r="W257" s="13">
        <v>0.1055276</v>
      </c>
      <c r="X257" s="12" t="s">
        <v>27</v>
      </c>
      <c r="Y257" s="13" t="s">
        <v>27</v>
      </c>
      <c r="Z257" s="13" t="s">
        <v>27</v>
      </c>
    </row>
    <row r="258" spans="1:26" x14ac:dyDescent="0.25">
      <c r="A258" s="9" t="s">
        <v>1502</v>
      </c>
      <c r="B258" s="9" t="s">
        <v>2929</v>
      </c>
      <c r="C258" s="7" t="s">
        <v>1503</v>
      </c>
      <c r="D258" s="10" t="s">
        <v>2919</v>
      </c>
      <c r="E258" s="11" t="s">
        <v>1504</v>
      </c>
      <c r="F258" s="9" t="s">
        <v>2919</v>
      </c>
      <c r="G258" s="12">
        <v>227</v>
      </c>
      <c r="H258" s="12">
        <v>0</v>
      </c>
      <c r="I258" s="12">
        <v>227</v>
      </c>
      <c r="J258" s="12">
        <v>0</v>
      </c>
      <c r="K258" s="13">
        <v>2.2026430815458298E-2</v>
      </c>
      <c r="L258" s="13">
        <v>0.70925110578536987</v>
      </c>
      <c r="M258" s="13">
        <v>0.1629955917596817</v>
      </c>
      <c r="N258" s="13">
        <v>7.0484578609466553E-2</v>
      </c>
      <c r="O258" s="13">
        <v>3.5242289304733276E-2</v>
      </c>
      <c r="P258" s="13">
        <v>0.31718060374259949</v>
      </c>
      <c r="Q258" s="13">
        <v>5.7268723845481873E-2</v>
      </c>
      <c r="R258" s="13">
        <v>0.85903084278106689</v>
      </c>
      <c r="S258" s="12">
        <v>191</v>
      </c>
      <c r="T258" s="12">
        <v>46</v>
      </c>
      <c r="U258" s="13">
        <v>0.24083770000000002</v>
      </c>
      <c r="V258" s="12">
        <v>190</v>
      </c>
      <c r="W258" s="13">
        <v>0.24083770000000002</v>
      </c>
      <c r="X258" s="12" t="s">
        <v>27</v>
      </c>
      <c r="Y258" s="13" t="s">
        <v>27</v>
      </c>
      <c r="Z258" s="13" t="s">
        <v>27</v>
      </c>
    </row>
    <row r="259" spans="1:26" x14ac:dyDescent="0.25">
      <c r="A259" s="9" t="s">
        <v>2699</v>
      </c>
      <c r="B259" s="9" t="s">
        <v>2928</v>
      </c>
      <c r="C259" s="7" t="s">
        <v>2700</v>
      </c>
      <c r="D259" s="10" t="s">
        <v>2919</v>
      </c>
      <c r="E259" s="11" t="s">
        <v>1504</v>
      </c>
      <c r="F259" s="9" t="s">
        <v>2919</v>
      </c>
      <c r="G259" s="12">
        <v>428</v>
      </c>
      <c r="H259" s="12">
        <v>428</v>
      </c>
      <c r="I259" s="12">
        <v>0</v>
      </c>
      <c r="J259" s="12">
        <v>0</v>
      </c>
      <c r="K259" s="13">
        <v>3.0373832210898399E-2</v>
      </c>
      <c r="L259" s="13">
        <v>0.70794391632080078</v>
      </c>
      <c r="M259" s="13">
        <v>0.22196261584758759</v>
      </c>
      <c r="N259" s="13">
        <v>1.8691588193178177E-2</v>
      </c>
      <c r="O259" s="13">
        <v>2.1028038114309311E-2</v>
      </c>
      <c r="P259" s="13">
        <v>0.1892523318529129</v>
      </c>
      <c r="Q259" s="13">
        <v>5.3738318383693695E-2</v>
      </c>
      <c r="R259" s="13">
        <v>0.8317757248878479</v>
      </c>
      <c r="S259" s="12">
        <v>178</v>
      </c>
      <c r="T259" s="12">
        <v>41</v>
      </c>
      <c r="U259" s="13">
        <v>0.23033709999999999</v>
      </c>
      <c r="V259" s="12">
        <v>176</v>
      </c>
      <c r="W259" s="13">
        <v>0.23033709999999999</v>
      </c>
      <c r="X259" s="12" t="s">
        <v>27</v>
      </c>
      <c r="Y259" s="13" t="s">
        <v>27</v>
      </c>
      <c r="Z259" s="13" t="s">
        <v>27</v>
      </c>
    </row>
    <row r="260" spans="1:26" ht="25.5" x14ac:dyDescent="0.25">
      <c r="A260" s="9" t="s">
        <v>2697</v>
      </c>
      <c r="B260" s="9" t="s">
        <v>2928</v>
      </c>
      <c r="C260" s="7" t="s">
        <v>2698</v>
      </c>
      <c r="D260" s="10" t="s">
        <v>2920</v>
      </c>
      <c r="E260" s="11" t="s">
        <v>3059</v>
      </c>
      <c r="F260" s="9" t="s">
        <v>2919</v>
      </c>
      <c r="G260" s="12">
        <v>404</v>
      </c>
      <c r="H260" s="12">
        <v>70</v>
      </c>
      <c r="I260" s="12">
        <v>232</v>
      </c>
      <c r="J260" s="12">
        <v>102</v>
      </c>
      <c r="K260" s="13">
        <v>1.2376237660646439E-2</v>
      </c>
      <c r="L260" s="13">
        <v>0.83663368225097656</v>
      </c>
      <c r="M260" s="13">
        <v>0.13118812441825867</v>
      </c>
      <c r="N260" s="13">
        <v>1.9801979884505272E-2</v>
      </c>
      <c r="O260" s="13">
        <v>0</v>
      </c>
      <c r="P260" s="13">
        <v>0.13118812441825867</v>
      </c>
      <c r="Q260" s="13">
        <v>2.4752475321292877E-2</v>
      </c>
      <c r="R260" s="13">
        <v>0.72029703855514526</v>
      </c>
      <c r="S260" s="12">
        <v>296</v>
      </c>
      <c r="T260" s="12">
        <v>73</v>
      </c>
      <c r="U260" s="13">
        <v>0.2466216</v>
      </c>
      <c r="V260" s="12">
        <v>230</v>
      </c>
      <c r="W260" s="13">
        <v>0.2466216</v>
      </c>
      <c r="X260" s="12" t="s">
        <v>27</v>
      </c>
      <c r="Y260" s="13" t="s">
        <v>27</v>
      </c>
      <c r="Z260" s="13" t="s">
        <v>27</v>
      </c>
    </row>
    <row r="261" spans="1:26" x14ac:dyDescent="0.25">
      <c r="A261" s="9" t="s">
        <v>1950</v>
      </c>
      <c r="B261" s="9" t="s">
        <v>2936</v>
      </c>
      <c r="C261" s="7" t="s">
        <v>1951</v>
      </c>
      <c r="D261" s="10" t="s">
        <v>2919</v>
      </c>
      <c r="E261" s="11" t="s">
        <v>1952</v>
      </c>
      <c r="F261" s="9" t="s">
        <v>2919</v>
      </c>
      <c r="G261" s="12">
        <v>598</v>
      </c>
      <c r="H261" s="12">
        <v>408</v>
      </c>
      <c r="I261" s="12">
        <v>190</v>
      </c>
      <c r="J261" s="12">
        <v>0</v>
      </c>
      <c r="K261" s="13">
        <v>1.1705685406923294E-2</v>
      </c>
      <c r="L261" s="13">
        <v>0.73913043737411499</v>
      </c>
      <c r="M261" s="13">
        <v>0.22575250267982483</v>
      </c>
      <c r="N261" s="13">
        <v>1.1705685406923294E-2</v>
      </c>
      <c r="O261" s="13">
        <v>1.1705685406923294E-2</v>
      </c>
      <c r="P261" s="13">
        <v>0.23076923191547394</v>
      </c>
      <c r="Q261" s="13">
        <v>6.6889628767967224E-2</v>
      </c>
      <c r="R261" s="13">
        <v>0.82274246215820313</v>
      </c>
      <c r="S261" s="12">
        <v>347</v>
      </c>
      <c r="T261" s="12">
        <v>33</v>
      </c>
      <c r="U261" s="13" t="s">
        <v>3093</v>
      </c>
      <c r="V261" s="12">
        <v>347</v>
      </c>
      <c r="W261" s="13" t="s">
        <v>3093</v>
      </c>
      <c r="X261" s="12" t="s">
        <v>27</v>
      </c>
      <c r="Y261" s="13" t="s">
        <v>27</v>
      </c>
      <c r="Z261" s="13" t="s">
        <v>27</v>
      </c>
    </row>
    <row r="262" spans="1:26" x14ac:dyDescent="0.25">
      <c r="A262" s="9" t="s">
        <v>1744</v>
      </c>
      <c r="B262" s="9" t="s">
        <v>2930</v>
      </c>
      <c r="C262" s="7" t="s">
        <v>1745</v>
      </c>
      <c r="D262" s="10" t="s">
        <v>2919</v>
      </c>
      <c r="E262" s="11" t="s">
        <v>1746</v>
      </c>
      <c r="F262" s="9" t="s">
        <v>2919</v>
      </c>
      <c r="G262" s="12">
        <v>288</v>
      </c>
      <c r="H262" s="12">
        <v>288</v>
      </c>
      <c r="I262" s="12">
        <v>0</v>
      </c>
      <c r="J262" s="12">
        <v>0</v>
      </c>
      <c r="K262" s="13">
        <v>1.73611119389534E-2</v>
      </c>
      <c r="L262" s="13">
        <v>0.5798611044883728</v>
      </c>
      <c r="M262" s="13">
        <v>0.3611111044883728</v>
      </c>
      <c r="N262" s="13">
        <v>1.3888888992369175E-2</v>
      </c>
      <c r="O262" s="13">
        <v>2.777777798473835E-2</v>
      </c>
      <c r="P262" s="13">
        <v>0.1840277761220932</v>
      </c>
      <c r="Q262" s="13">
        <v>0.1493055522441864</v>
      </c>
      <c r="R262" s="13">
        <v>0.99305558204650879</v>
      </c>
      <c r="S262" s="12">
        <v>116</v>
      </c>
      <c r="T262" s="12" t="s">
        <v>3093</v>
      </c>
      <c r="U262" s="13" t="s">
        <v>3093</v>
      </c>
      <c r="V262" s="12">
        <v>122</v>
      </c>
      <c r="W262" s="13" t="s">
        <v>3093</v>
      </c>
      <c r="X262" s="12" t="s">
        <v>27</v>
      </c>
      <c r="Y262" s="13" t="s">
        <v>27</v>
      </c>
      <c r="Z262" s="13" t="s">
        <v>27</v>
      </c>
    </row>
    <row r="263" spans="1:26" ht="25.5" x14ac:dyDescent="0.25">
      <c r="A263" s="9" t="s">
        <v>2754</v>
      </c>
      <c r="B263" s="9" t="s">
        <v>2928</v>
      </c>
      <c r="C263" s="7" t="s">
        <v>2755</v>
      </c>
      <c r="D263" s="10" t="s">
        <v>2919</v>
      </c>
      <c r="E263" s="11" t="s">
        <v>1746</v>
      </c>
      <c r="F263" s="9" t="s">
        <v>2919</v>
      </c>
      <c r="G263" s="12">
        <v>392</v>
      </c>
      <c r="H263" s="12">
        <v>392</v>
      </c>
      <c r="I263" s="12">
        <v>0</v>
      </c>
      <c r="J263" s="12">
        <v>0</v>
      </c>
      <c r="K263" s="13">
        <v>1.5306122601032257E-2</v>
      </c>
      <c r="L263" s="13">
        <v>0.75</v>
      </c>
      <c r="M263" s="13">
        <v>0.22448979318141937</v>
      </c>
      <c r="N263" s="13">
        <v>7.6530613005161285E-3</v>
      </c>
      <c r="O263" s="13">
        <v>2.5510203558951616E-3</v>
      </c>
      <c r="P263" s="13">
        <v>0.10204081982374191</v>
      </c>
      <c r="Q263" s="13">
        <v>8.4183670580387115E-2</v>
      </c>
      <c r="R263" s="13">
        <v>0.86989796161651611</v>
      </c>
      <c r="S263" s="12">
        <v>192</v>
      </c>
      <c r="T263" s="12">
        <v>36</v>
      </c>
      <c r="U263" s="13">
        <v>0.1875</v>
      </c>
      <c r="V263" s="12">
        <v>193</v>
      </c>
      <c r="W263" s="13">
        <v>0.1875</v>
      </c>
      <c r="X263" s="12" t="s">
        <v>27</v>
      </c>
      <c r="Y263" s="13" t="s">
        <v>27</v>
      </c>
      <c r="Z263" s="13" t="s">
        <v>27</v>
      </c>
    </row>
    <row r="264" spans="1:26" x14ac:dyDescent="0.25">
      <c r="A264" s="9" t="s">
        <v>1862</v>
      </c>
      <c r="B264" s="9" t="s">
        <v>2935</v>
      </c>
      <c r="C264" s="7" t="s">
        <v>1863</v>
      </c>
      <c r="D264" s="10" t="s">
        <v>2919</v>
      </c>
      <c r="E264" s="11" t="s">
        <v>1864</v>
      </c>
      <c r="F264" s="9" t="s">
        <v>2919</v>
      </c>
      <c r="G264" s="12">
        <v>450</v>
      </c>
      <c r="H264" s="12">
        <v>450</v>
      </c>
      <c r="I264" s="12">
        <v>0</v>
      </c>
      <c r="J264" s="12">
        <v>0</v>
      </c>
      <c r="K264" s="13">
        <v>5.9999998658895493E-2</v>
      </c>
      <c r="L264" s="13">
        <v>0.60444444417953491</v>
      </c>
      <c r="M264" s="13">
        <v>0.26888889074325562</v>
      </c>
      <c r="N264" s="13">
        <v>2.222222276031971E-3</v>
      </c>
      <c r="O264" s="13">
        <v>6.4444445073604584E-2</v>
      </c>
      <c r="P264" s="13">
        <v>0.19555555284023285</v>
      </c>
      <c r="Q264" s="13">
        <v>3.1111111864447594E-2</v>
      </c>
      <c r="R264" s="13">
        <v>0.93555557727813721</v>
      </c>
      <c r="S264" s="12">
        <v>204</v>
      </c>
      <c r="T264" s="12">
        <v>40</v>
      </c>
      <c r="U264" s="13">
        <v>0.19607839999999999</v>
      </c>
      <c r="V264" s="12">
        <v>205</v>
      </c>
      <c r="W264" s="13">
        <v>0.19607839999999999</v>
      </c>
      <c r="X264" s="12" t="s">
        <v>27</v>
      </c>
      <c r="Y264" s="13" t="s">
        <v>27</v>
      </c>
      <c r="Z264" s="13" t="s">
        <v>27</v>
      </c>
    </row>
    <row r="265" spans="1:26" x14ac:dyDescent="0.25">
      <c r="A265" s="9" t="s">
        <v>1796</v>
      </c>
      <c r="B265" s="9" t="s">
        <v>2939</v>
      </c>
      <c r="C265" s="7" t="s">
        <v>1797</v>
      </c>
      <c r="D265" s="10" t="s">
        <v>2919</v>
      </c>
      <c r="E265" s="11" t="s">
        <v>1798</v>
      </c>
      <c r="F265" s="9" t="s">
        <v>2919</v>
      </c>
      <c r="G265" s="12">
        <v>621</v>
      </c>
      <c r="H265" s="12">
        <v>214</v>
      </c>
      <c r="I265" s="12">
        <v>407</v>
      </c>
      <c r="J265" s="12">
        <v>0</v>
      </c>
      <c r="K265" s="13">
        <v>0.21417069435119629</v>
      </c>
      <c r="L265" s="13">
        <v>1.6103059053421021E-2</v>
      </c>
      <c r="M265" s="13">
        <v>0.28341385722160339</v>
      </c>
      <c r="N265" s="13">
        <v>8.0515295267105103E-3</v>
      </c>
      <c r="O265" s="13">
        <v>0.47826087474822998</v>
      </c>
      <c r="P265" s="13">
        <v>0.16425120830535889</v>
      </c>
      <c r="Q265" s="13">
        <v>0.25442832708358765</v>
      </c>
      <c r="R265" s="13">
        <v>0.78582930564880371</v>
      </c>
      <c r="S265" s="12">
        <v>392</v>
      </c>
      <c r="T265" s="12">
        <v>135</v>
      </c>
      <c r="U265" s="13">
        <v>0.34438780000000002</v>
      </c>
      <c r="V265" s="12">
        <v>393</v>
      </c>
      <c r="W265" s="13">
        <v>0.34438780000000002</v>
      </c>
      <c r="X265" s="12" t="s">
        <v>27</v>
      </c>
      <c r="Y265" s="13" t="s">
        <v>27</v>
      </c>
      <c r="Z265" s="13" t="s">
        <v>27</v>
      </c>
    </row>
    <row r="266" spans="1:26" x14ac:dyDescent="0.25">
      <c r="A266" s="9" t="s">
        <v>1957</v>
      </c>
      <c r="B266" s="9" t="s">
        <v>2936</v>
      </c>
      <c r="C266" s="7" t="s">
        <v>1958</v>
      </c>
      <c r="D266" s="10" t="s">
        <v>2919</v>
      </c>
      <c r="E266" s="11" t="s">
        <v>1959</v>
      </c>
      <c r="F266" s="9" t="s">
        <v>2919</v>
      </c>
      <c r="G266" s="12">
        <v>317</v>
      </c>
      <c r="H266" s="12">
        <v>317</v>
      </c>
      <c r="I266" s="12">
        <v>0</v>
      </c>
      <c r="J266" s="12">
        <v>0</v>
      </c>
      <c r="K266" s="13">
        <v>6.3091483898460865E-3</v>
      </c>
      <c r="L266" s="13">
        <v>0.69085174798965454</v>
      </c>
      <c r="M266" s="13">
        <v>0.27760252356529236</v>
      </c>
      <c r="N266" s="13">
        <v>1.5772869810461998E-2</v>
      </c>
      <c r="O266" s="13">
        <v>9.4637228175997734E-3</v>
      </c>
      <c r="P266" s="13">
        <v>0.26498422026634216</v>
      </c>
      <c r="Q266" s="13">
        <v>1.8927445635199547E-2</v>
      </c>
      <c r="R266" s="13">
        <v>0.88012617826461792</v>
      </c>
      <c r="S266" s="12">
        <v>106</v>
      </c>
      <c r="T266" s="12">
        <v>10</v>
      </c>
      <c r="U266" s="13" t="s">
        <v>3093</v>
      </c>
      <c r="V266" s="12">
        <v>106</v>
      </c>
      <c r="W266" s="13" t="s">
        <v>3093</v>
      </c>
      <c r="X266" s="12" t="s">
        <v>27</v>
      </c>
      <c r="Y266" s="13" t="s">
        <v>27</v>
      </c>
      <c r="Z266" s="13" t="s">
        <v>27</v>
      </c>
    </row>
    <row r="267" spans="1:26" ht="25.5" x14ac:dyDescent="0.25">
      <c r="A267" s="9" t="s">
        <v>2760</v>
      </c>
      <c r="B267" s="9" t="s">
        <v>2928</v>
      </c>
      <c r="C267" s="7" t="s">
        <v>2761</v>
      </c>
      <c r="D267" s="10" t="s">
        <v>2919</v>
      </c>
      <c r="E267" s="11" t="s">
        <v>1959</v>
      </c>
      <c r="F267" s="9" t="s">
        <v>2919</v>
      </c>
      <c r="G267" s="12">
        <v>603</v>
      </c>
      <c r="H267" s="12">
        <v>515</v>
      </c>
      <c r="I267" s="12">
        <v>88</v>
      </c>
      <c r="J267" s="12">
        <v>0</v>
      </c>
      <c r="K267" s="13">
        <v>1.6583747928962111E-3</v>
      </c>
      <c r="L267" s="13">
        <v>0.84577113389968872</v>
      </c>
      <c r="M267" s="13">
        <v>0.12106136232614517</v>
      </c>
      <c r="N267" s="13">
        <v>2.6533996686339378E-2</v>
      </c>
      <c r="O267" s="13">
        <v>4.9751242622733116E-3</v>
      </c>
      <c r="P267" s="13">
        <v>8.1260368227958679E-2</v>
      </c>
      <c r="Q267" s="13">
        <v>1.8242122605443001E-2</v>
      </c>
      <c r="R267" s="13">
        <v>0.83416253328323364</v>
      </c>
      <c r="S267" s="12">
        <v>327</v>
      </c>
      <c r="T267" s="12">
        <v>158</v>
      </c>
      <c r="U267" s="13">
        <v>0.48318040000000001</v>
      </c>
      <c r="V267" s="12">
        <v>327</v>
      </c>
      <c r="W267" s="13">
        <v>0.48318040000000001</v>
      </c>
      <c r="X267" s="12" t="s">
        <v>27</v>
      </c>
      <c r="Y267" s="13" t="s">
        <v>27</v>
      </c>
      <c r="Z267" s="13" t="s">
        <v>27</v>
      </c>
    </row>
    <row r="268" spans="1:26" x14ac:dyDescent="0.25">
      <c r="A268" s="9" t="s">
        <v>1511</v>
      </c>
      <c r="B268" s="9" t="s">
        <v>2929</v>
      </c>
      <c r="C268" s="7" t="s">
        <v>1512</v>
      </c>
      <c r="D268" s="10" t="s">
        <v>2919</v>
      </c>
      <c r="E268" s="11" t="s">
        <v>1513</v>
      </c>
      <c r="F268" s="9" t="s">
        <v>2919</v>
      </c>
      <c r="G268" s="12">
        <v>329</v>
      </c>
      <c r="H268" s="12">
        <v>329</v>
      </c>
      <c r="I268" s="12">
        <v>0</v>
      </c>
      <c r="J268" s="12">
        <v>0</v>
      </c>
      <c r="K268" s="13">
        <v>6.0790274292230606E-3</v>
      </c>
      <c r="L268" s="13">
        <v>0.80547112226486206</v>
      </c>
      <c r="M268" s="13">
        <v>0.16109421849250793</v>
      </c>
      <c r="N268" s="13">
        <v>3.0395137146115303E-3</v>
      </c>
      <c r="O268" s="13">
        <v>2.4316109716892242E-2</v>
      </c>
      <c r="P268" s="13">
        <v>0.23708206415176392</v>
      </c>
      <c r="Q268" s="13">
        <v>5.1671732217073441E-2</v>
      </c>
      <c r="R268" s="13">
        <v>0.87841945886611938</v>
      </c>
      <c r="S268" s="12">
        <v>137</v>
      </c>
      <c r="T268" s="12">
        <v>33</v>
      </c>
      <c r="U268" s="13">
        <v>0.24087589999999998</v>
      </c>
      <c r="V268" s="12">
        <v>137</v>
      </c>
      <c r="W268" s="13">
        <v>0.24087589999999998</v>
      </c>
      <c r="X268" s="12" t="s">
        <v>27</v>
      </c>
      <c r="Y268" s="13" t="s">
        <v>27</v>
      </c>
      <c r="Z268" s="13" t="s">
        <v>27</v>
      </c>
    </row>
    <row r="269" spans="1:26" x14ac:dyDescent="0.25">
      <c r="A269" s="9" t="s">
        <v>1523</v>
      </c>
      <c r="B269" s="9" t="s">
        <v>2929</v>
      </c>
      <c r="C269" s="7" t="s">
        <v>1524</v>
      </c>
      <c r="D269" s="10" t="s">
        <v>2919</v>
      </c>
      <c r="E269" s="11" t="s">
        <v>1513</v>
      </c>
      <c r="F269" s="9" t="s">
        <v>2919</v>
      </c>
      <c r="G269" s="12">
        <v>104</v>
      </c>
      <c r="H269" s="12">
        <v>0</v>
      </c>
      <c r="I269" s="12">
        <v>104</v>
      </c>
      <c r="J269" s="12">
        <v>0</v>
      </c>
      <c r="K269" s="13">
        <v>9.6153849735856056E-3</v>
      </c>
      <c r="L269" s="13">
        <v>0.7788461446762085</v>
      </c>
      <c r="M269" s="13">
        <v>0.19230769574642181</v>
      </c>
      <c r="N269" s="13">
        <v>1.9230769947171211E-2</v>
      </c>
      <c r="O269" s="13">
        <v>0</v>
      </c>
      <c r="P269" s="13">
        <v>0.3461538553237915</v>
      </c>
      <c r="Q269" s="13">
        <v>8.6538463830947876E-2</v>
      </c>
      <c r="R269" s="13">
        <v>0.875</v>
      </c>
      <c r="S269" s="12">
        <v>87</v>
      </c>
      <c r="T269" s="12" t="s">
        <v>3093</v>
      </c>
      <c r="U269" s="13" t="s">
        <v>3093</v>
      </c>
      <c r="V269" s="12">
        <v>87</v>
      </c>
      <c r="W269" s="13" t="s">
        <v>3093</v>
      </c>
      <c r="X269" s="12" t="s">
        <v>27</v>
      </c>
      <c r="Y269" s="13" t="s">
        <v>27</v>
      </c>
      <c r="Z269" s="13" t="s">
        <v>27</v>
      </c>
    </row>
    <row r="270" spans="1:26" x14ac:dyDescent="0.25">
      <c r="A270" s="9" t="s">
        <v>1747</v>
      </c>
      <c r="B270" s="9" t="s">
        <v>2930</v>
      </c>
      <c r="C270" s="7" t="s">
        <v>1748</v>
      </c>
      <c r="D270" s="10" t="s">
        <v>2919</v>
      </c>
      <c r="E270" s="11" t="s">
        <v>1749</v>
      </c>
      <c r="F270" s="9" t="s">
        <v>2919</v>
      </c>
      <c r="G270" s="12">
        <v>635</v>
      </c>
      <c r="H270" s="12">
        <v>635</v>
      </c>
      <c r="I270" s="12">
        <v>0</v>
      </c>
      <c r="J270" s="12">
        <v>0</v>
      </c>
      <c r="K270" s="13">
        <v>5.5118110030889511E-2</v>
      </c>
      <c r="L270" s="13">
        <v>0.65039372444152832</v>
      </c>
      <c r="M270" s="13">
        <v>0.22677165269851685</v>
      </c>
      <c r="N270" s="13">
        <v>1.8897637724876404E-2</v>
      </c>
      <c r="O270" s="13">
        <v>4.881889745593071E-2</v>
      </c>
      <c r="P270" s="13">
        <v>0.17165353894233704</v>
      </c>
      <c r="Q270" s="13">
        <v>2.5196850299835205E-2</v>
      </c>
      <c r="R270" s="13">
        <v>0.80472439527511597</v>
      </c>
      <c r="S270" s="12">
        <v>305</v>
      </c>
      <c r="T270" s="12">
        <v>74</v>
      </c>
      <c r="U270" s="13">
        <v>0.24262300000000001</v>
      </c>
      <c r="V270" s="12">
        <v>305</v>
      </c>
      <c r="W270" s="13">
        <v>0.24262300000000001</v>
      </c>
      <c r="X270" s="12" t="s">
        <v>27</v>
      </c>
      <c r="Y270" s="13" t="s">
        <v>27</v>
      </c>
      <c r="Z270" s="13" t="s">
        <v>27</v>
      </c>
    </row>
    <row r="271" spans="1:26" ht="25.5" x14ac:dyDescent="0.25">
      <c r="A271" s="9" t="s">
        <v>1755</v>
      </c>
      <c r="B271" s="9" t="s">
        <v>2930</v>
      </c>
      <c r="C271" s="7" t="s">
        <v>1756</v>
      </c>
      <c r="D271" s="10" t="s">
        <v>2919</v>
      </c>
      <c r="E271" s="11" t="s">
        <v>1749</v>
      </c>
      <c r="F271" s="9" t="s">
        <v>2919</v>
      </c>
      <c r="G271" s="12">
        <v>289</v>
      </c>
      <c r="H271" s="12">
        <v>0</v>
      </c>
      <c r="I271" s="12">
        <v>289</v>
      </c>
      <c r="J271" s="12">
        <v>0</v>
      </c>
      <c r="K271" s="13">
        <v>6.2283735722303391E-2</v>
      </c>
      <c r="L271" s="13">
        <v>0.7197231650352478</v>
      </c>
      <c r="M271" s="13">
        <v>0.21107266843318939</v>
      </c>
      <c r="N271" s="13">
        <v>3.4602077212184668E-3</v>
      </c>
      <c r="O271" s="13">
        <v>3.4602077212184668E-3</v>
      </c>
      <c r="P271" s="13">
        <v>0.16608996689319611</v>
      </c>
      <c r="Q271" s="13">
        <v>3.4602075815200806E-2</v>
      </c>
      <c r="R271" s="13">
        <v>0.72318339347839355</v>
      </c>
      <c r="S271" s="12">
        <v>283</v>
      </c>
      <c r="T271" s="12">
        <v>112</v>
      </c>
      <c r="U271" s="13">
        <v>0.39575969999999999</v>
      </c>
      <c r="V271" s="12">
        <v>222</v>
      </c>
      <c r="W271" s="13">
        <v>0.39575969999999999</v>
      </c>
      <c r="X271" s="12" t="s">
        <v>27</v>
      </c>
      <c r="Y271" s="13" t="s">
        <v>27</v>
      </c>
      <c r="Z271" s="13" t="s">
        <v>27</v>
      </c>
    </row>
    <row r="272" spans="1:26" x14ac:dyDescent="0.25">
      <c r="A272" s="9" t="s">
        <v>1935</v>
      </c>
      <c r="B272" s="9" t="s">
        <v>2936</v>
      </c>
      <c r="C272" s="7" t="s">
        <v>1936</v>
      </c>
      <c r="D272" s="10" t="s">
        <v>2919</v>
      </c>
      <c r="E272" s="11" t="s">
        <v>1937</v>
      </c>
      <c r="F272" s="9" t="s">
        <v>2919</v>
      </c>
      <c r="G272" s="12">
        <v>810</v>
      </c>
      <c r="H272" s="12">
        <v>810</v>
      </c>
      <c r="I272" s="12">
        <v>0</v>
      </c>
      <c r="J272" s="12">
        <v>0</v>
      </c>
      <c r="K272" s="13">
        <v>2.4691359139978886E-3</v>
      </c>
      <c r="L272" s="13">
        <v>0.80000001192092896</v>
      </c>
      <c r="M272" s="13">
        <v>0.18148148059844971</v>
      </c>
      <c r="N272" s="13">
        <v>8.641975000500679E-3</v>
      </c>
      <c r="O272" s="13">
        <v>7.4074072763323784E-3</v>
      </c>
      <c r="P272" s="13">
        <v>0.20000000298023224</v>
      </c>
      <c r="Q272" s="13">
        <v>3.3333335071802139E-2</v>
      </c>
      <c r="R272" s="13">
        <v>0.91358023881912231</v>
      </c>
      <c r="S272" s="12">
        <v>357</v>
      </c>
      <c r="T272" s="12">
        <v>49</v>
      </c>
      <c r="U272" s="13">
        <v>0.13725490000000001</v>
      </c>
      <c r="V272" s="12">
        <v>359</v>
      </c>
      <c r="W272" s="13">
        <v>0.13725490000000001</v>
      </c>
      <c r="X272" s="12" t="s">
        <v>27</v>
      </c>
      <c r="Y272" s="13" t="s">
        <v>27</v>
      </c>
      <c r="Z272" s="13" t="s">
        <v>27</v>
      </c>
    </row>
    <row r="273" spans="1:26" x14ac:dyDescent="0.25">
      <c r="A273" s="9" t="s">
        <v>1955</v>
      </c>
      <c r="B273" s="9" t="s">
        <v>2936</v>
      </c>
      <c r="C273" s="7" t="s">
        <v>1956</v>
      </c>
      <c r="D273" s="10" t="s">
        <v>2919</v>
      </c>
      <c r="E273" s="11" t="s">
        <v>1937</v>
      </c>
      <c r="F273" s="9" t="s">
        <v>2919</v>
      </c>
      <c r="G273" s="12">
        <v>269</v>
      </c>
      <c r="H273" s="12">
        <v>0</v>
      </c>
      <c r="I273" s="12">
        <v>269</v>
      </c>
      <c r="J273" s="12">
        <v>0</v>
      </c>
      <c r="K273" s="13">
        <v>4.0892194956541061E-2</v>
      </c>
      <c r="L273" s="13">
        <v>0.77695167064666748</v>
      </c>
      <c r="M273" s="13">
        <v>0.15985129773616791</v>
      </c>
      <c r="N273" s="13">
        <v>1.4869888313114643E-2</v>
      </c>
      <c r="O273" s="13">
        <v>7.4349441565573215E-3</v>
      </c>
      <c r="P273" s="13">
        <v>7.0631973445415497E-2</v>
      </c>
      <c r="Q273" s="13">
        <v>0</v>
      </c>
      <c r="R273" s="13">
        <v>0.75836431980133057</v>
      </c>
      <c r="S273" s="12">
        <v>258</v>
      </c>
      <c r="T273" s="12">
        <v>147</v>
      </c>
      <c r="U273" s="13">
        <v>0.56976740000000003</v>
      </c>
      <c r="V273" s="12">
        <v>230</v>
      </c>
      <c r="W273" s="13">
        <v>0.56976740000000003</v>
      </c>
      <c r="X273" s="12" t="s">
        <v>27</v>
      </c>
      <c r="Y273" s="13" t="s">
        <v>27</v>
      </c>
      <c r="Z273" s="13" t="s">
        <v>27</v>
      </c>
    </row>
    <row r="274" spans="1:26" x14ac:dyDescent="0.25">
      <c r="A274" s="9" t="s">
        <v>2551</v>
      </c>
      <c r="B274" s="9" t="s">
        <v>2938</v>
      </c>
      <c r="C274" s="7" t="s">
        <v>2552</v>
      </c>
      <c r="D274" s="10" t="s">
        <v>2920</v>
      </c>
      <c r="E274" s="11" t="s">
        <v>2997</v>
      </c>
      <c r="F274" s="9" t="s">
        <v>2919</v>
      </c>
      <c r="G274" s="12">
        <v>272</v>
      </c>
      <c r="H274" s="12">
        <v>0</v>
      </c>
      <c r="I274" s="12">
        <v>0</v>
      </c>
      <c r="J274" s="12">
        <v>272</v>
      </c>
      <c r="K274" s="13">
        <v>7.352941483259201E-2</v>
      </c>
      <c r="L274" s="13">
        <v>0.55882352590560913</v>
      </c>
      <c r="M274" s="13">
        <v>0.2757352888584137</v>
      </c>
      <c r="N274" s="13">
        <v>1.1029412038624287E-2</v>
      </c>
      <c r="O274" s="13">
        <v>8.0882355570793152E-2</v>
      </c>
      <c r="P274" s="13">
        <v>0.97426468133926392</v>
      </c>
      <c r="Q274" s="13">
        <v>0.16544117033481598</v>
      </c>
      <c r="R274" s="13">
        <v>1</v>
      </c>
      <c r="S274" s="12" t="s">
        <v>27</v>
      </c>
      <c r="T274" s="12" t="s">
        <v>27</v>
      </c>
      <c r="U274" s="13" t="s">
        <v>27</v>
      </c>
      <c r="V274" s="12" t="s">
        <v>27</v>
      </c>
      <c r="W274" s="13" t="s">
        <v>27</v>
      </c>
      <c r="X274" s="12" t="s">
        <v>27</v>
      </c>
      <c r="Y274" s="13" t="s">
        <v>27</v>
      </c>
      <c r="Z274" s="13" t="s">
        <v>27</v>
      </c>
    </row>
    <row r="275" spans="1:26" x14ac:dyDescent="0.25">
      <c r="A275" s="9" t="s">
        <v>2511</v>
      </c>
      <c r="B275" s="9" t="s">
        <v>2940</v>
      </c>
      <c r="C275" s="7" t="s">
        <v>2512</v>
      </c>
      <c r="D275" s="10" t="s">
        <v>2919</v>
      </c>
      <c r="E275" s="11" t="s">
        <v>2513</v>
      </c>
      <c r="F275" s="9" t="s">
        <v>2919</v>
      </c>
      <c r="G275" s="12">
        <v>485</v>
      </c>
      <c r="H275" s="12">
        <v>307</v>
      </c>
      <c r="I275" s="12">
        <v>178</v>
      </c>
      <c r="J275" s="12">
        <v>0</v>
      </c>
      <c r="K275" s="13">
        <v>2.0618557464331388E-3</v>
      </c>
      <c r="L275" s="13">
        <v>0.11546391993761063</v>
      </c>
      <c r="M275" s="13">
        <v>0.85154640674591064</v>
      </c>
      <c r="N275" s="13">
        <v>8.2474229857325554E-3</v>
      </c>
      <c r="O275" s="13">
        <v>2.2680412977933884E-2</v>
      </c>
      <c r="P275" s="13">
        <v>0.23092783987522125</v>
      </c>
      <c r="Q275" s="13">
        <v>0.18350514769554138</v>
      </c>
      <c r="R275" s="13">
        <v>0.86804121732711792</v>
      </c>
      <c r="S275" s="12">
        <v>286</v>
      </c>
      <c r="T275" s="12">
        <v>29</v>
      </c>
      <c r="U275" s="13">
        <v>0.10139860000000001</v>
      </c>
      <c r="V275" s="12">
        <v>293</v>
      </c>
      <c r="W275" s="13">
        <v>0.10139860000000001</v>
      </c>
      <c r="X275" s="12" t="s">
        <v>27</v>
      </c>
      <c r="Y275" s="13" t="s">
        <v>27</v>
      </c>
      <c r="Z275" s="13" t="s">
        <v>27</v>
      </c>
    </row>
    <row r="276" spans="1:26" ht="25.5" x14ac:dyDescent="0.25">
      <c r="A276" s="9" t="s">
        <v>2768</v>
      </c>
      <c r="B276" s="9" t="s">
        <v>2928</v>
      </c>
      <c r="C276" s="7" t="s">
        <v>2769</v>
      </c>
      <c r="D276" s="10" t="s">
        <v>2919</v>
      </c>
      <c r="E276" s="11" t="s">
        <v>2513</v>
      </c>
      <c r="F276" s="9" t="s">
        <v>2919</v>
      </c>
      <c r="G276" s="12">
        <v>181</v>
      </c>
      <c r="H276" s="12">
        <v>181</v>
      </c>
      <c r="I276" s="12">
        <v>0</v>
      </c>
      <c r="J276" s="12">
        <v>0</v>
      </c>
      <c r="K276" s="13">
        <v>2.7624309062957764E-2</v>
      </c>
      <c r="L276" s="13">
        <v>0.33149170875549316</v>
      </c>
      <c r="M276" s="13">
        <v>0.63535910844802856</v>
      </c>
      <c r="N276" s="13">
        <v>0</v>
      </c>
      <c r="O276" s="13">
        <v>5.5248620919883251E-3</v>
      </c>
      <c r="P276" s="13">
        <v>0.16022099554538727</v>
      </c>
      <c r="Q276" s="13">
        <v>0.19889502227306366</v>
      </c>
      <c r="R276" s="13">
        <v>0.83425414562225342</v>
      </c>
      <c r="S276" s="12" t="s">
        <v>27</v>
      </c>
      <c r="T276" s="12" t="s">
        <v>27</v>
      </c>
      <c r="U276" s="13" t="s">
        <v>27</v>
      </c>
      <c r="V276" s="12" t="s">
        <v>27</v>
      </c>
      <c r="W276" s="13" t="s">
        <v>27</v>
      </c>
      <c r="X276" s="12" t="s">
        <v>27</v>
      </c>
      <c r="Y276" s="13" t="s">
        <v>27</v>
      </c>
      <c r="Z276" s="13" t="s">
        <v>27</v>
      </c>
    </row>
    <row r="277" spans="1:26" x14ac:dyDescent="0.25">
      <c r="A277" s="9" t="s">
        <v>1381</v>
      </c>
      <c r="B277" s="9" t="s">
        <v>2933</v>
      </c>
      <c r="C277" s="7" t="s">
        <v>1382</v>
      </c>
      <c r="D277" s="10" t="s">
        <v>2919</v>
      </c>
      <c r="E277" s="11" t="s">
        <v>1383</v>
      </c>
      <c r="F277" s="9" t="s">
        <v>2919</v>
      </c>
      <c r="G277" s="12">
        <v>658</v>
      </c>
      <c r="H277" s="12">
        <v>658</v>
      </c>
      <c r="I277" s="12">
        <v>0</v>
      </c>
      <c r="J277" s="12">
        <v>0</v>
      </c>
      <c r="K277" s="13">
        <v>1.0638297535479069E-2</v>
      </c>
      <c r="L277" s="13">
        <v>0.15197569131851196</v>
      </c>
      <c r="M277" s="13">
        <v>0.7689969539642334</v>
      </c>
      <c r="N277" s="13">
        <v>3.0395137146115303E-3</v>
      </c>
      <c r="O277" s="13">
        <v>6.534954160451889E-2</v>
      </c>
      <c r="P277" s="13">
        <v>0.22948327660560608</v>
      </c>
      <c r="Q277" s="13">
        <v>0.2310030460357666</v>
      </c>
      <c r="R277" s="13">
        <v>1</v>
      </c>
      <c r="S277" s="12">
        <v>237</v>
      </c>
      <c r="T277" s="12">
        <v>70</v>
      </c>
      <c r="U277" s="13">
        <v>0.29535859999999997</v>
      </c>
      <c r="V277" s="12">
        <v>238</v>
      </c>
      <c r="W277" s="13">
        <v>0.29535859999999997</v>
      </c>
      <c r="X277" s="12" t="s">
        <v>27</v>
      </c>
      <c r="Y277" s="13" t="s">
        <v>27</v>
      </c>
      <c r="Z277" s="13" t="s">
        <v>27</v>
      </c>
    </row>
    <row r="278" spans="1:26" x14ac:dyDescent="0.25">
      <c r="A278" s="9" t="s">
        <v>2514</v>
      </c>
      <c r="B278" s="9" t="s">
        <v>2940</v>
      </c>
      <c r="C278" s="7" t="s">
        <v>2515</v>
      </c>
      <c r="D278" s="10" t="s">
        <v>2919</v>
      </c>
      <c r="E278" s="11" t="s">
        <v>2516</v>
      </c>
      <c r="F278" s="9" t="s">
        <v>2919</v>
      </c>
      <c r="G278" s="12">
        <v>918</v>
      </c>
      <c r="H278" s="12">
        <v>49</v>
      </c>
      <c r="I278" s="12">
        <v>869</v>
      </c>
      <c r="J278" s="12">
        <v>0</v>
      </c>
      <c r="K278" s="13">
        <v>5.55555559694767E-2</v>
      </c>
      <c r="L278" s="13">
        <v>0.46840959787368774</v>
      </c>
      <c r="M278" s="13">
        <v>0.45424836874008179</v>
      </c>
      <c r="N278" s="13">
        <v>3.2679738942533731E-3</v>
      </c>
      <c r="O278" s="13">
        <v>1.8518518656492233E-2</v>
      </c>
      <c r="P278" s="13">
        <v>9.694989025592804E-2</v>
      </c>
      <c r="Q278" s="13">
        <v>1.742919348180294E-2</v>
      </c>
      <c r="R278" s="13">
        <v>1</v>
      </c>
      <c r="S278" s="12">
        <v>872</v>
      </c>
      <c r="T278" s="12">
        <v>422</v>
      </c>
      <c r="U278" s="13">
        <v>0.48394500000000001</v>
      </c>
      <c r="V278" s="12">
        <v>782</v>
      </c>
      <c r="W278" s="13">
        <v>0.48394500000000001</v>
      </c>
      <c r="X278" s="12" t="s">
        <v>27</v>
      </c>
      <c r="Y278" s="13" t="s">
        <v>27</v>
      </c>
      <c r="Z278" s="13" t="s">
        <v>27</v>
      </c>
    </row>
    <row r="279" spans="1:26" x14ac:dyDescent="0.25">
      <c r="A279" s="9" t="s">
        <v>2517</v>
      </c>
      <c r="B279" s="9" t="s">
        <v>2940</v>
      </c>
      <c r="C279" s="7" t="s">
        <v>2518</v>
      </c>
      <c r="D279" s="10" t="s">
        <v>2919</v>
      </c>
      <c r="E279" s="11" t="s">
        <v>2519</v>
      </c>
      <c r="F279" s="9" t="s">
        <v>2919</v>
      </c>
      <c r="G279" s="12">
        <v>688</v>
      </c>
      <c r="H279" s="12">
        <v>462</v>
      </c>
      <c r="I279" s="12">
        <v>226</v>
      </c>
      <c r="J279" s="12">
        <v>0</v>
      </c>
      <c r="K279" s="13">
        <v>1.5988372266292572E-2</v>
      </c>
      <c r="L279" s="13">
        <v>0.15697674453258514</v>
      </c>
      <c r="M279" s="13">
        <v>0.81831395626068115</v>
      </c>
      <c r="N279" s="13">
        <v>2.9069767333567142E-3</v>
      </c>
      <c r="O279" s="13">
        <v>5.8139534667134285E-3</v>
      </c>
      <c r="P279" s="13">
        <v>0.17005814611911774</v>
      </c>
      <c r="Q279" s="13">
        <v>0.22965116798877716</v>
      </c>
      <c r="R279" s="13">
        <v>1</v>
      </c>
      <c r="S279" s="12">
        <v>376</v>
      </c>
      <c r="T279" s="12">
        <v>73</v>
      </c>
      <c r="U279" s="13">
        <v>0.19414889999999999</v>
      </c>
      <c r="V279" s="12">
        <v>391</v>
      </c>
      <c r="W279" s="13">
        <v>0.19414889999999999</v>
      </c>
      <c r="X279" s="12" t="s">
        <v>27</v>
      </c>
      <c r="Y279" s="13" t="s">
        <v>27</v>
      </c>
      <c r="Z279" s="13" t="s">
        <v>27</v>
      </c>
    </row>
    <row r="280" spans="1:26" ht="25.5" x14ac:dyDescent="0.25">
      <c r="A280" s="9" t="s">
        <v>1578</v>
      </c>
      <c r="B280" s="9" t="s">
        <v>2927</v>
      </c>
      <c r="C280" s="7" t="s">
        <v>1579</v>
      </c>
      <c r="D280" s="10" t="s">
        <v>2919</v>
      </c>
      <c r="E280" s="11" t="s">
        <v>1580</v>
      </c>
      <c r="F280" s="9" t="s">
        <v>2919</v>
      </c>
      <c r="G280" s="12">
        <v>129</v>
      </c>
      <c r="H280" s="12">
        <v>0</v>
      </c>
      <c r="I280" s="12">
        <v>129</v>
      </c>
      <c r="J280" s="12">
        <v>0</v>
      </c>
      <c r="K280" s="13">
        <v>1.5503875911235809E-2</v>
      </c>
      <c r="L280" s="13">
        <v>0.86821705102920532</v>
      </c>
      <c r="M280" s="13">
        <v>0.10077519714832306</v>
      </c>
      <c r="N280" s="13">
        <v>7.7519379556179047E-3</v>
      </c>
      <c r="O280" s="13">
        <v>7.7519379556179047E-3</v>
      </c>
      <c r="P280" s="13">
        <v>0.28682169318199158</v>
      </c>
      <c r="Q280" s="13">
        <v>0.10077519714832306</v>
      </c>
      <c r="R280" s="13">
        <v>0.75193798542022705</v>
      </c>
      <c r="S280" s="12">
        <v>121</v>
      </c>
      <c r="T280" s="12" t="s">
        <v>3093</v>
      </c>
      <c r="U280" s="13" t="s">
        <v>3093</v>
      </c>
      <c r="V280" s="12">
        <v>121</v>
      </c>
      <c r="W280" s="13" t="s">
        <v>3093</v>
      </c>
      <c r="X280" s="12" t="s">
        <v>27</v>
      </c>
      <c r="Y280" s="13" t="s">
        <v>27</v>
      </c>
      <c r="Z280" s="13" t="s">
        <v>27</v>
      </c>
    </row>
    <row r="281" spans="1:26" x14ac:dyDescent="0.25">
      <c r="A281" s="9" t="s">
        <v>1586</v>
      </c>
      <c r="B281" s="9" t="s">
        <v>2927</v>
      </c>
      <c r="C281" s="7" t="s">
        <v>1587</v>
      </c>
      <c r="D281" s="10" t="s">
        <v>2919</v>
      </c>
      <c r="E281" s="11" t="s">
        <v>1580</v>
      </c>
      <c r="F281" s="9" t="s">
        <v>2919</v>
      </c>
      <c r="G281" s="12">
        <v>226</v>
      </c>
      <c r="H281" s="12">
        <v>0</v>
      </c>
      <c r="I281" s="12">
        <v>226</v>
      </c>
      <c r="J281" s="12">
        <v>0</v>
      </c>
      <c r="K281" s="13">
        <v>3.0973451212048531E-2</v>
      </c>
      <c r="L281" s="13">
        <v>0.8053097128868103</v>
      </c>
      <c r="M281" s="13">
        <v>0.13716813921928406</v>
      </c>
      <c r="N281" s="13">
        <v>1.3274336233735085E-2</v>
      </c>
      <c r="O281" s="13">
        <v>1.3274336233735085E-2</v>
      </c>
      <c r="P281" s="13">
        <v>0.25663715600967407</v>
      </c>
      <c r="Q281" s="13">
        <v>8.849557489156723E-2</v>
      </c>
      <c r="R281" s="13">
        <v>0.92477875947952271</v>
      </c>
      <c r="S281" s="12">
        <v>206</v>
      </c>
      <c r="T281" s="12">
        <v>79</v>
      </c>
      <c r="U281" s="13">
        <v>0.38349510000000003</v>
      </c>
      <c r="V281" s="12">
        <v>213</v>
      </c>
      <c r="W281" s="13">
        <v>0.38349510000000003</v>
      </c>
      <c r="X281" s="12" t="s">
        <v>27</v>
      </c>
      <c r="Y281" s="13" t="s">
        <v>27</v>
      </c>
      <c r="Z281" s="13" t="s">
        <v>27</v>
      </c>
    </row>
    <row r="282" spans="1:26" x14ac:dyDescent="0.25">
      <c r="A282" s="9" t="s">
        <v>2665</v>
      </c>
      <c r="B282" s="9" t="s">
        <v>2928</v>
      </c>
      <c r="C282" s="7" t="s">
        <v>2666</v>
      </c>
      <c r="D282" s="10" t="s">
        <v>2920</v>
      </c>
      <c r="E282" s="11" t="s">
        <v>3049</v>
      </c>
      <c r="F282" s="9" t="s">
        <v>2919</v>
      </c>
      <c r="G282" s="12">
        <v>841</v>
      </c>
      <c r="H282" s="12">
        <v>297</v>
      </c>
      <c r="I282" s="12">
        <v>266</v>
      </c>
      <c r="J282" s="12">
        <v>278</v>
      </c>
      <c r="K282" s="13">
        <v>0</v>
      </c>
      <c r="L282" s="13">
        <v>0.77407848834991455</v>
      </c>
      <c r="M282" s="13">
        <v>0.20214031636714935</v>
      </c>
      <c r="N282" s="13">
        <v>1.6646848991513252E-2</v>
      </c>
      <c r="O282" s="13">
        <v>7.1343639865517616E-3</v>
      </c>
      <c r="P282" s="13">
        <v>0.14863258600234985</v>
      </c>
      <c r="Q282" s="13">
        <v>8.3234244957566261E-3</v>
      </c>
      <c r="R282" s="13">
        <v>0.77645659446716309</v>
      </c>
      <c r="S282" s="12">
        <v>348</v>
      </c>
      <c r="T282" s="12">
        <v>80</v>
      </c>
      <c r="U282" s="13">
        <v>0.22988510000000001</v>
      </c>
      <c r="V282" s="12">
        <v>351</v>
      </c>
      <c r="W282" s="13">
        <v>0.22988510000000001</v>
      </c>
      <c r="X282" s="12">
        <v>23</v>
      </c>
      <c r="Y282" s="13">
        <v>0.95652173913043481</v>
      </c>
      <c r="Z282" s="13" t="s">
        <v>27</v>
      </c>
    </row>
    <row r="283" spans="1:26" x14ac:dyDescent="0.25">
      <c r="A283" s="9" t="s">
        <v>1638</v>
      </c>
      <c r="B283" s="9" t="s">
        <v>2927</v>
      </c>
      <c r="C283" s="7" t="s">
        <v>1639</v>
      </c>
      <c r="D283" s="10" t="s">
        <v>2919</v>
      </c>
      <c r="E283" s="11" t="s">
        <v>1640</v>
      </c>
      <c r="F283" s="9" t="s">
        <v>2919</v>
      </c>
      <c r="G283" s="12">
        <v>324</v>
      </c>
      <c r="H283" s="12">
        <v>0</v>
      </c>
      <c r="I283" s="12">
        <v>324</v>
      </c>
      <c r="J283" s="12">
        <v>0</v>
      </c>
      <c r="K283" s="13">
        <v>3.0864197760820389E-3</v>
      </c>
      <c r="L283" s="13">
        <v>0.84876543283462524</v>
      </c>
      <c r="M283" s="13">
        <v>8.6419753730297089E-2</v>
      </c>
      <c r="N283" s="13">
        <v>5.8641973882913589E-2</v>
      </c>
      <c r="O283" s="13">
        <v>3.0864197760820389E-3</v>
      </c>
      <c r="P283" s="13">
        <v>0.25308641791343689</v>
      </c>
      <c r="Q283" s="13">
        <v>7.4074074625968933E-2</v>
      </c>
      <c r="R283" s="13">
        <v>0.92592591047286987</v>
      </c>
      <c r="S283" s="12">
        <v>308</v>
      </c>
      <c r="T283" s="12">
        <v>16</v>
      </c>
      <c r="U283" s="13" t="s">
        <v>3093</v>
      </c>
      <c r="V283" s="12">
        <v>293</v>
      </c>
      <c r="W283" s="13" t="s">
        <v>3093</v>
      </c>
      <c r="X283" s="12" t="s">
        <v>27</v>
      </c>
      <c r="Y283" s="13" t="s">
        <v>27</v>
      </c>
      <c r="Z283" s="13" t="s">
        <v>27</v>
      </c>
    </row>
    <row r="284" spans="1:26" ht="25.5" x14ac:dyDescent="0.25">
      <c r="A284" s="9" t="s">
        <v>2663</v>
      </c>
      <c r="B284" s="9" t="s">
        <v>2928</v>
      </c>
      <c r="C284" s="7" t="s">
        <v>2664</v>
      </c>
      <c r="D284" s="10" t="s">
        <v>2920</v>
      </c>
      <c r="E284" s="11" t="s">
        <v>3048</v>
      </c>
      <c r="F284" s="9" t="s">
        <v>2919</v>
      </c>
      <c r="G284" s="12">
        <v>979</v>
      </c>
      <c r="H284" s="12">
        <v>562</v>
      </c>
      <c r="I284" s="12">
        <v>253</v>
      </c>
      <c r="J284" s="12">
        <v>164</v>
      </c>
      <c r="K284" s="13">
        <v>1.0214505018666387E-3</v>
      </c>
      <c r="L284" s="13">
        <v>0.9479060173034668</v>
      </c>
      <c r="M284" s="13">
        <v>4.5965269207954407E-2</v>
      </c>
      <c r="N284" s="13">
        <v>4.0858020074665546E-3</v>
      </c>
      <c r="O284" s="13">
        <v>1.0214505018666387E-3</v>
      </c>
      <c r="P284" s="13">
        <v>0.12155260145664215</v>
      </c>
      <c r="Q284" s="13">
        <v>1.0214505018666387E-3</v>
      </c>
      <c r="R284" s="13">
        <v>0.72727274894714355</v>
      </c>
      <c r="S284" s="12">
        <v>519</v>
      </c>
      <c r="T284" s="12">
        <v>137</v>
      </c>
      <c r="U284" s="13">
        <v>0.26396920000000001</v>
      </c>
      <c r="V284" s="12">
        <v>520</v>
      </c>
      <c r="W284" s="13">
        <v>0.26396920000000001</v>
      </c>
      <c r="X284" s="12">
        <v>21</v>
      </c>
      <c r="Y284" s="13">
        <v>0.90476190476190477</v>
      </c>
      <c r="Z284" s="13" t="s">
        <v>27</v>
      </c>
    </row>
    <row r="285" spans="1:26" x14ac:dyDescent="0.25">
      <c r="A285" s="9" t="s">
        <v>1898</v>
      </c>
      <c r="B285" s="9" t="s">
        <v>2932</v>
      </c>
      <c r="C285" s="7" t="s">
        <v>1899</v>
      </c>
      <c r="D285" s="10" t="s">
        <v>2919</v>
      </c>
      <c r="E285" s="11" t="s">
        <v>1900</v>
      </c>
      <c r="F285" s="9" t="s">
        <v>2919</v>
      </c>
      <c r="G285" s="12">
        <v>625</v>
      </c>
      <c r="H285" s="12">
        <v>354</v>
      </c>
      <c r="I285" s="12">
        <v>271</v>
      </c>
      <c r="J285" s="12">
        <v>0</v>
      </c>
      <c r="K285" s="13">
        <v>8.0000003799796104E-3</v>
      </c>
      <c r="L285" s="13">
        <v>0.81279999017715454</v>
      </c>
      <c r="M285" s="13">
        <v>0.15839999914169312</v>
      </c>
      <c r="N285" s="13">
        <v>6.399999838322401E-3</v>
      </c>
      <c r="O285" s="13">
        <v>1.4399999752640724E-2</v>
      </c>
      <c r="P285" s="13">
        <v>0.25600001215934753</v>
      </c>
      <c r="Q285" s="13">
        <v>4.8000000417232513E-2</v>
      </c>
      <c r="R285" s="13">
        <v>0.80800002813339233</v>
      </c>
      <c r="S285" s="12">
        <v>389</v>
      </c>
      <c r="T285" s="12">
        <v>64</v>
      </c>
      <c r="U285" s="13">
        <v>0.16452439999999999</v>
      </c>
      <c r="V285" s="12">
        <v>390</v>
      </c>
      <c r="W285" s="13">
        <v>0.16452439999999999</v>
      </c>
      <c r="X285" s="12" t="s">
        <v>27</v>
      </c>
      <c r="Y285" s="13" t="s">
        <v>27</v>
      </c>
      <c r="Z285" s="13" t="s">
        <v>27</v>
      </c>
    </row>
    <row r="286" spans="1:26" x14ac:dyDescent="0.25">
      <c r="A286" s="9" t="s">
        <v>1596</v>
      </c>
      <c r="B286" s="9" t="s">
        <v>2927</v>
      </c>
      <c r="C286" s="7" t="s">
        <v>1597</v>
      </c>
      <c r="D286" s="10" t="s">
        <v>2919</v>
      </c>
      <c r="E286" s="11" t="s">
        <v>1598</v>
      </c>
      <c r="F286" s="9" t="s">
        <v>2919</v>
      </c>
      <c r="G286" s="12">
        <v>415</v>
      </c>
      <c r="H286" s="12">
        <v>415</v>
      </c>
      <c r="I286" s="12">
        <v>0</v>
      </c>
      <c r="J286" s="12">
        <v>0</v>
      </c>
      <c r="K286" s="13">
        <v>7.2289155796170235E-3</v>
      </c>
      <c r="L286" s="13">
        <v>0.76385539770126343</v>
      </c>
      <c r="M286" s="13">
        <v>0.12048193067312241</v>
      </c>
      <c r="N286" s="13">
        <v>0.10361445695161819</v>
      </c>
      <c r="O286" s="13">
        <v>4.8192772082984447E-3</v>
      </c>
      <c r="P286" s="13">
        <v>0.20963855087757111</v>
      </c>
      <c r="Q286" s="13">
        <v>6.9879516959190369E-2</v>
      </c>
      <c r="R286" s="13">
        <v>0.96144580841064453</v>
      </c>
      <c r="S286" s="12">
        <v>150</v>
      </c>
      <c r="T286" s="12">
        <v>23</v>
      </c>
      <c r="U286" s="13">
        <v>0.15333330000000001</v>
      </c>
      <c r="V286" s="12">
        <v>150</v>
      </c>
      <c r="W286" s="13">
        <v>0.15333330000000001</v>
      </c>
      <c r="X286" s="12" t="s">
        <v>27</v>
      </c>
      <c r="Y286" s="13" t="s">
        <v>27</v>
      </c>
      <c r="Z286" s="13" t="s">
        <v>27</v>
      </c>
    </row>
    <row r="287" spans="1:26" x14ac:dyDescent="0.25">
      <c r="A287" s="9" t="s">
        <v>1645</v>
      </c>
      <c r="B287" s="9" t="s">
        <v>2927</v>
      </c>
      <c r="C287" s="7" t="s">
        <v>1646</v>
      </c>
      <c r="D287" s="10" t="s">
        <v>2919</v>
      </c>
      <c r="E287" s="11" t="s">
        <v>1598</v>
      </c>
      <c r="F287" s="9" t="s">
        <v>2919</v>
      </c>
      <c r="G287" s="12">
        <v>294</v>
      </c>
      <c r="H287" s="12">
        <v>294</v>
      </c>
      <c r="I287" s="12">
        <v>0</v>
      </c>
      <c r="J287" s="12">
        <v>0</v>
      </c>
      <c r="K287" s="13">
        <v>1.0204081423580647E-2</v>
      </c>
      <c r="L287" s="13">
        <v>0.71768707036972046</v>
      </c>
      <c r="M287" s="13">
        <v>9.5238097012042999E-2</v>
      </c>
      <c r="N287" s="13">
        <v>6.8027213215827942E-2</v>
      </c>
      <c r="O287" s="13">
        <v>0.10884353518486023</v>
      </c>
      <c r="P287" s="13">
        <v>0.13605442643165588</v>
      </c>
      <c r="Q287" s="13">
        <v>2.0408162847161293E-2</v>
      </c>
      <c r="R287" s="13">
        <v>0.65646260976791382</v>
      </c>
      <c r="S287" s="12">
        <v>94</v>
      </c>
      <c r="T287" s="12">
        <v>17</v>
      </c>
      <c r="U287" s="13">
        <v>0.18085110000000001</v>
      </c>
      <c r="V287" s="12">
        <v>94</v>
      </c>
      <c r="W287" s="13">
        <v>0.18085110000000001</v>
      </c>
      <c r="X287" s="12" t="s">
        <v>27</v>
      </c>
      <c r="Y287" s="13" t="s">
        <v>27</v>
      </c>
      <c r="Z287" s="13" t="s">
        <v>27</v>
      </c>
    </row>
    <row r="288" spans="1:26" x14ac:dyDescent="0.25">
      <c r="A288" s="9" t="s">
        <v>1865</v>
      </c>
      <c r="B288" s="9" t="s">
        <v>2935</v>
      </c>
      <c r="C288" s="7" t="s">
        <v>1866</v>
      </c>
      <c r="D288" s="10" t="s">
        <v>2919</v>
      </c>
      <c r="E288" s="11" t="s">
        <v>1867</v>
      </c>
      <c r="F288" s="9" t="s">
        <v>2919</v>
      </c>
      <c r="G288" s="12">
        <v>358</v>
      </c>
      <c r="H288" s="12">
        <v>0</v>
      </c>
      <c r="I288" s="12">
        <v>0</v>
      </c>
      <c r="J288" s="12">
        <v>358</v>
      </c>
      <c r="K288" s="13">
        <v>0.41061452031135559</v>
      </c>
      <c r="L288" s="13">
        <v>8.65921750664711E-2</v>
      </c>
      <c r="M288" s="13">
        <v>0.2402234673500061</v>
      </c>
      <c r="N288" s="13">
        <v>5.5865920148789883E-3</v>
      </c>
      <c r="O288" s="13">
        <v>0.25698325037956238</v>
      </c>
      <c r="P288" s="13">
        <v>2.5139665231108665E-2</v>
      </c>
      <c r="Q288" s="13">
        <v>0.84357541799545288</v>
      </c>
      <c r="R288" s="13">
        <v>0.89944136142730713</v>
      </c>
      <c r="S288" s="12" t="s">
        <v>27</v>
      </c>
      <c r="T288" s="12" t="s">
        <v>27</v>
      </c>
      <c r="U288" s="13" t="s">
        <v>27</v>
      </c>
      <c r="V288" s="12" t="s">
        <v>27</v>
      </c>
      <c r="W288" s="13" t="s">
        <v>27</v>
      </c>
      <c r="X288" s="12">
        <v>84</v>
      </c>
      <c r="Y288" s="13">
        <v>0.59523809523809557</v>
      </c>
      <c r="Z288" s="13">
        <v>0.62637362637362637</v>
      </c>
    </row>
    <row r="289" spans="1:26" x14ac:dyDescent="0.25">
      <c r="A289" s="9" t="s">
        <v>1870</v>
      </c>
      <c r="B289" s="9" t="s">
        <v>2935</v>
      </c>
      <c r="C289" s="7" t="s">
        <v>1871</v>
      </c>
      <c r="D289" s="10" t="s">
        <v>2919</v>
      </c>
      <c r="E289" s="11" t="s">
        <v>1867</v>
      </c>
      <c r="F289" s="9" t="s">
        <v>2919</v>
      </c>
      <c r="G289" s="12">
        <v>290</v>
      </c>
      <c r="H289" s="12">
        <v>0</v>
      </c>
      <c r="I289" s="12">
        <v>0</v>
      </c>
      <c r="J289" s="12">
        <v>290</v>
      </c>
      <c r="K289" s="13">
        <v>3.4482758492231369E-2</v>
      </c>
      <c r="L289" s="13">
        <v>0.72413790225982666</v>
      </c>
      <c r="M289" s="13">
        <v>0.17241379618644714</v>
      </c>
      <c r="N289" s="13">
        <v>1.3793103396892548E-2</v>
      </c>
      <c r="O289" s="13">
        <v>5.517241358757019E-2</v>
      </c>
      <c r="P289" s="13">
        <v>0.18965516984462738</v>
      </c>
      <c r="Q289" s="13">
        <v>4.1379310190677643E-2</v>
      </c>
      <c r="R289" s="13">
        <v>0.74482756853103638</v>
      </c>
      <c r="S289" s="12" t="s">
        <v>27</v>
      </c>
      <c r="T289" s="12" t="s">
        <v>27</v>
      </c>
      <c r="U289" s="13" t="s">
        <v>27</v>
      </c>
      <c r="V289" s="12" t="s">
        <v>27</v>
      </c>
      <c r="W289" s="13" t="s">
        <v>27</v>
      </c>
      <c r="X289" s="12">
        <v>58</v>
      </c>
      <c r="Y289" s="13">
        <v>0.84482758620689635</v>
      </c>
      <c r="Z289" s="13">
        <v>0.78260869565217395</v>
      </c>
    </row>
    <row r="290" spans="1:26" x14ac:dyDescent="0.25">
      <c r="A290" s="9" t="s">
        <v>1875</v>
      </c>
      <c r="B290" s="9" t="s">
        <v>2935</v>
      </c>
      <c r="C290" s="7" t="s">
        <v>1876</v>
      </c>
      <c r="D290" s="10" t="s">
        <v>2919</v>
      </c>
      <c r="E290" s="11" t="s">
        <v>1867</v>
      </c>
      <c r="F290" s="9" t="s">
        <v>2919</v>
      </c>
      <c r="G290" s="12">
        <v>564</v>
      </c>
      <c r="H290" s="12">
        <v>0</v>
      </c>
      <c r="I290" s="12">
        <v>218</v>
      </c>
      <c r="J290" s="12">
        <v>346</v>
      </c>
      <c r="K290" s="13">
        <v>6.9148935377597809E-2</v>
      </c>
      <c r="L290" s="13">
        <v>0.26950353384017944</v>
      </c>
      <c r="M290" s="13">
        <v>0.26063829660415649</v>
      </c>
      <c r="N290" s="13">
        <v>8.8652484118938446E-3</v>
      </c>
      <c r="O290" s="13">
        <v>0.39184397459030151</v>
      </c>
      <c r="P290" s="13">
        <v>0.1560283750295639</v>
      </c>
      <c r="Q290" s="13">
        <v>1.0638297535479069E-2</v>
      </c>
      <c r="R290" s="13">
        <v>0.74822694063186646</v>
      </c>
      <c r="S290" s="12">
        <v>198</v>
      </c>
      <c r="T290" s="12">
        <v>56</v>
      </c>
      <c r="U290" s="13">
        <v>0.28282830000000003</v>
      </c>
      <c r="V290" s="12">
        <v>172</v>
      </c>
      <c r="W290" s="13">
        <v>0.28282830000000003</v>
      </c>
      <c r="X290" s="12">
        <v>75</v>
      </c>
      <c r="Y290" s="13">
        <v>0.9066666666666664</v>
      </c>
      <c r="Z290" s="13" t="s">
        <v>27</v>
      </c>
    </row>
    <row r="291" spans="1:26" ht="25.5" x14ac:dyDescent="0.25">
      <c r="A291" s="9" t="s">
        <v>1883</v>
      </c>
      <c r="B291" s="9" t="s">
        <v>2935</v>
      </c>
      <c r="C291" s="7" t="s">
        <v>1884</v>
      </c>
      <c r="D291" s="10" t="s">
        <v>2919</v>
      </c>
      <c r="E291" s="11" t="s">
        <v>1867</v>
      </c>
      <c r="F291" s="9" t="s">
        <v>2919</v>
      </c>
      <c r="G291" s="12">
        <v>271</v>
      </c>
      <c r="H291" s="12">
        <v>0</v>
      </c>
      <c r="I291" s="12">
        <v>0</v>
      </c>
      <c r="J291" s="12">
        <v>271</v>
      </c>
      <c r="K291" s="13">
        <v>7.3800735175609589E-2</v>
      </c>
      <c r="L291" s="13">
        <v>0.51291513442993164</v>
      </c>
      <c r="M291" s="13">
        <v>0.26568266749382019</v>
      </c>
      <c r="N291" s="13">
        <v>1.1070110835134983E-2</v>
      </c>
      <c r="O291" s="13">
        <v>0.13653136789798737</v>
      </c>
      <c r="P291" s="13">
        <v>0.2287822812795639</v>
      </c>
      <c r="Q291" s="13">
        <v>2.9520295560359955E-2</v>
      </c>
      <c r="R291" s="13">
        <v>0.89298892021179199</v>
      </c>
      <c r="S291" s="12" t="s">
        <v>27</v>
      </c>
      <c r="T291" s="12" t="s">
        <v>27</v>
      </c>
      <c r="U291" s="13" t="s">
        <v>27</v>
      </c>
      <c r="V291" s="12" t="s">
        <v>27</v>
      </c>
      <c r="W291" s="13" t="s">
        <v>27</v>
      </c>
      <c r="X291" s="12">
        <v>63</v>
      </c>
      <c r="Y291" s="13">
        <v>0.92063492063492036</v>
      </c>
      <c r="Z291" s="13">
        <v>0.80701754385964941</v>
      </c>
    </row>
    <row r="292" spans="1:26" ht="25.5" x14ac:dyDescent="0.25">
      <c r="A292" s="9" t="s">
        <v>1885</v>
      </c>
      <c r="B292" s="9" t="s">
        <v>2935</v>
      </c>
      <c r="C292" s="7" t="s">
        <v>1886</v>
      </c>
      <c r="D292" s="10" t="s">
        <v>2919</v>
      </c>
      <c r="E292" s="11" t="s">
        <v>1867</v>
      </c>
      <c r="F292" s="9" t="s">
        <v>2919</v>
      </c>
      <c r="G292" s="12">
        <v>271</v>
      </c>
      <c r="H292" s="12">
        <v>0</v>
      </c>
      <c r="I292" s="12">
        <v>0</v>
      </c>
      <c r="J292" s="12">
        <v>271</v>
      </c>
      <c r="K292" s="13">
        <v>0.15498155355453491</v>
      </c>
      <c r="L292" s="13">
        <v>0.17343173921108246</v>
      </c>
      <c r="M292" s="13">
        <v>0.4206642210483551</v>
      </c>
      <c r="N292" s="13">
        <v>1.8450183793902397E-2</v>
      </c>
      <c r="O292" s="13">
        <v>0.23247233033180237</v>
      </c>
      <c r="P292" s="13">
        <v>0.15867158770561218</v>
      </c>
      <c r="Q292" s="13">
        <v>0.17343173921108246</v>
      </c>
      <c r="R292" s="13">
        <v>0.75645756721496582</v>
      </c>
      <c r="S292" s="12" t="s">
        <v>27</v>
      </c>
      <c r="T292" s="12" t="s">
        <v>27</v>
      </c>
      <c r="U292" s="13" t="s">
        <v>27</v>
      </c>
      <c r="V292" s="12" t="s">
        <v>27</v>
      </c>
      <c r="W292" s="13" t="s">
        <v>27</v>
      </c>
      <c r="X292" s="12">
        <v>67</v>
      </c>
      <c r="Y292" s="13">
        <v>0.83582089552238781</v>
      </c>
      <c r="Z292" s="13">
        <v>0.72340425531914898</v>
      </c>
    </row>
    <row r="293" spans="1:26" x14ac:dyDescent="0.25">
      <c r="A293" s="9" t="s">
        <v>1872</v>
      </c>
      <c r="B293" s="9" t="s">
        <v>2935</v>
      </c>
      <c r="C293" s="7" t="s">
        <v>1873</v>
      </c>
      <c r="D293" s="10" t="s">
        <v>2919</v>
      </c>
      <c r="E293" s="11" t="s">
        <v>1874</v>
      </c>
      <c r="F293" s="9" t="s">
        <v>2919</v>
      </c>
      <c r="G293" s="12">
        <v>2341</v>
      </c>
      <c r="H293" s="12">
        <v>0</v>
      </c>
      <c r="I293" s="12">
        <v>0</v>
      </c>
      <c r="J293" s="12">
        <v>2341</v>
      </c>
      <c r="K293" s="13">
        <v>0.15591627359390259</v>
      </c>
      <c r="L293" s="13">
        <v>0.40324646234512329</v>
      </c>
      <c r="M293" s="13">
        <v>0.23494233191013336</v>
      </c>
      <c r="N293" s="13">
        <v>1.1533532291650772E-2</v>
      </c>
      <c r="O293" s="13">
        <v>0.19436138868331909</v>
      </c>
      <c r="P293" s="13">
        <v>0.1507902592420578</v>
      </c>
      <c r="Q293" s="13">
        <v>0.1388295590877533</v>
      </c>
      <c r="R293" s="13">
        <v>0.67193508148193359</v>
      </c>
      <c r="S293" s="12" t="s">
        <v>27</v>
      </c>
      <c r="T293" s="12" t="s">
        <v>27</v>
      </c>
      <c r="U293" s="13" t="s">
        <v>27</v>
      </c>
      <c r="V293" s="12" t="s">
        <v>27</v>
      </c>
      <c r="W293" s="13" t="s">
        <v>27</v>
      </c>
      <c r="X293" s="12">
        <v>637</v>
      </c>
      <c r="Y293" s="13">
        <v>0.70172684458398737</v>
      </c>
      <c r="Z293" s="13">
        <v>0.79450072358900148</v>
      </c>
    </row>
    <row r="294" spans="1:26" x14ac:dyDescent="0.25">
      <c r="A294" s="9" t="s">
        <v>1670</v>
      </c>
      <c r="B294" s="9" t="s">
        <v>2937</v>
      </c>
      <c r="C294" s="7" t="s">
        <v>1671</v>
      </c>
      <c r="D294" s="10" t="s">
        <v>2919</v>
      </c>
      <c r="E294" s="11" t="s">
        <v>1672</v>
      </c>
      <c r="F294" s="9" t="s">
        <v>2919</v>
      </c>
      <c r="G294" s="12">
        <v>566</v>
      </c>
      <c r="H294" s="12">
        <v>0</v>
      </c>
      <c r="I294" s="12">
        <v>0</v>
      </c>
      <c r="J294" s="12">
        <v>566</v>
      </c>
      <c r="K294" s="13">
        <v>5.3003532811999321E-3</v>
      </c>
      <c r="L294" s="13">
        <v>0.90282684564590454</v>
      </c>
      <c r="M294" s="13">
        <v>5.6537102907896042E-2</v>
      </c>
      <c r="N294" s="13">
        <v>2.4734983220696449E-2</v>
      </c>
      <c r="O294" s="13">
        <v>1.0600706562399864E-2</v>
      </c>
      <c r="P294" s="13">
        <v>0.12720848619937897</v>
      </c>
      <c r="Q294" s="13">
        <v>0.21201413869857788</v>
      </c>
      <c r="R294" s="13">
        <v>0.74558305740356445</v>
      </c>
      <c r="S294" s="12" t="s">
        <v>27</v>
      </c>
      <c r="T294" s="12" t="s">
        <v>27</v>
      </c>
      <c r="U294" s="13" t="s">
        <v>27</v>
      </c>
      <c r="V294" s="12" t="s">
        <v>27</v>
      </c>
      <c r="W294" s="13" t="s">
        <v>27</v>
      </c>
      <c r="X294" s="12">
        <v>98</v>
      </c>
      <c r="Y294" s="13">
        <v>0.87755102040816324</v>
      </c>
      <c r="Z294" s="13">
        <v>0.90588235294117636</v>
      </c>
    </row>
    <row r="295" spans="1:26" ht="25.5" x14ac:dyDescent="0.25">
      <c r="A295" s="9" t="s">
        <v>1678</v>
      </c>
      <c r="B295" s="9" t="s">
        <v>2937</v>
      </c>
      <c r="C295" s="7" t="s">
        <v>1679</v>
      </c>
      <c r="D295" s="10" t="s">
        <v>2919</v>
      </c>
      <c r="E295" s="11" t="s">
        <v>1672</v>
      </c>
      <c r="F295" s="9" t="s">
        <v>2919</v>
      </c>
      <c r="G295" s="12">
        <v>341</v>
      </c>
      <c r="H295" s="12">
        <v>0</v>
      </c>
      <c r="I295" s="12">
        <v>0</v>
      </c>
      <c r="J295" s="12">
        <v>341</v>
      </c>
      <c r="K295" s="13">
        <v>1.173020526766777E-2</v>
      </c>
      <c r="L295" s="13">
        <v>0.90909093618392944</v>
      </c>
      <c r="M295" s="13">
        <v>7.0381231606006622E-2</v>
      </c>
      <c r="N295" s="13">
        <v>5.8651026338338852E-3</v>
      </c>
      <c r="O295" s="13">
        <v>2.9325513169169426E-3</v>
      </c>
      <c r="P295" s="13">
        <v>0.20234604179859161</v>
      </c>
      <c r="Q295" s="13">
        <v>4.3988268822431564E-2</v>
      </c>
      <c r="R295" s="13">
        <v>0.72434020042419434</v>
      </c>
      <c r="S295" s="12" t="s">
        <v>27</v>
      </c>
      <c r="T295" s="12" t="s">
        <v>27</v>
      </c>
      <c r="U295" s="13" t="s">
        <v>27</v>
      </c>
      <c r="V295" s="12" t="s">
        <v>27</v>
      </c>
      <c r="W295" s="13" t="s">
        <v>27</v>
      </c>
      <c r="X295" s="12">
        <v>57</v>
      </c>
      <c r="Y295" s="13">
        <v>0.80701754385964941</v>
      </c>
      <c r="Z295" s="13">
        <v>0.875</v>
      </c>
    </row>
    <row r="296" spans="1:26" ht="25.5" x14ac:dyDescent="0.25">
      <c r="A296" s="9" t="s">
        <v>1697</v>
      </c>
      <c r="B296" s="9" t="s">
        <v>2937</v>
      </c>
      <c r="C296" s="7" t="s">
        <v>1698</v>
      </c>
      <c r="D296" s="10" t="s">
        <v>2919</v>
      </c>
      <c r="E296" s="11" t="s">
        <v>1672</v>
      </c>
      <c r="F296" s="9" t="s">
        <v>2919</v>
      </c>
      <c r="G296" s="12">
        <v>353</v>
      </c>
      <c r="H296" s="12">
        <v>0</v>
      </c>
      <c r="I296" s="12">
        <v>0</v>
      </c>
      <c r="J296" s="12">
        <v>353</v>
      </c>
      <c r="K296" s="13">
        <v>5.6657223030924797E-3</v>
      </c>
      <c r="L296" s="13">
        <v>0.88951843976974487</v>
      </c>
      <c r="M296" s="13">
        <v>8.4985837340354919E-2</v>
      </c>
      <c r="N296" s="13">
        <v>1.4164306223392487E-2</v>
      </c>
      <c r="O296" s="13">
        <v>5.6657223030924797E-3</v>
      </c>
      <c r="P296" s="13">
        <v>0.21813030540943146</v>
      </c>
      <c r="Q296" s="13">
        <v>5.9490084648132324E-2</v>
      </c>
      <c r="R296" s="13">
        <v>0.73087817430496216</v>
      </c>
      <c r="S296" s="12" t="s">
        <v>27</v>
      </c>
      <c r="T296" s="12" t="s">
        <v>27</v>
      </c>
      <c r="U296" s="13" t="s">
        <v>27</v>
      </c>
      <c r="V296" s="12" t="s">
        <v>27</v>
      </c>
      <c r="W296" s="13" t="s">
        <v>27</v>
      </c>
      <c r="X296" s="12">
        <v>77</v>
      </c>
      <c r="Y296" s="13">
        <v>0.61038961038961048</v>
      </c>
      <c r="Z296" s="13">
        <v>0.84848484848484862</v>
      </c>
    </row>
    <row r="297" spans="1:26" x14ac:dyDescent="0.25">
      <c r="A297" s="9" t="s">
        <v>2733</v>
      </c>
      <c r="B297" s="9" t="s">
        <v>2928</v>
      </c>
      <c r="C297" s="7" t="s">
        <v>2734</v>
      </c>
      <c r="D297" s="10" t="s">
        <v>2919</v>
      </c>
      <c r="E297" s="11" t="s">
        <v>1672</v>
      </c>
      <c r="F297" s="9" t="s">
        <v>2919</v>
      </c>
      <c r="G297" s="12">
        <v>192</v>
      </c>
      <c r="H297" s="12">
        <v>192</v>
      </c>
      <c r="I297" s="12">
        <v>0</v>
      </c>
      <c r="J297" s="12">
        <v>0</v>
      </c>
      <c r="K297" s="13">
        <v>0</v>
      </c>
      <c r="L297" s="13">
        <v>0.94791668653488159</v>
      </c>
      <c r="M297" s="13">
        <v>5.2083332091569901E-2</v>
      </c>
      <c r="N297" s="13">
        <v>0</v>
      </c>
      <c r="O297" s="13">
        <v>0</v>
      </c>
      <c r="P297" s="13">
        <v>0.109375</v>
      </c>
      <c r="Q297" s="13">
        <v>5.2083334885537624E-3</v>
      </c>
      <c r="R297" s="13">
        <v>0.80208331346511841</v>
      </c>
      <c r="S297" s="12" t="s">
        <v>27</v>
      </c>
      <c r="T297" s="12" t="s">
        <v>27</v>
      </c>
      <c r="U297" s="13" t="s">
        <v>27</v>
      </c>
      <c r="V297" s="12" t="s">
        <v>27</v>
      </c>
      <c r="W297" s="13" t="s">
        <v>27</v>
      </c>
      <c r="X297" s="12" t="s">
        <v>27</v>
      </c>
      <c r="Y297" s="13" t="s">
        <v>27</v>
      </c>
      <c r="Z297" s="13" t="s">
        <v>27</v>
      </c>
    </row>
    <row r="298" spans="1:26" x14ac:dyDescent="0.25">
      <c r="A298" s="9" t="s">
        <v>1768</v>
      </c>
      <c r="B298" s="9" t="s">
        <v>2930</v>
      </c>
      <c r="C298" s="7" t="s">
        <v>1769</v>
      </c>
      <c r="D298" s="10" t="s">
        <v>2919</v>
      </c>
      <c r="E298" s="11" t="s">
        <v>1770</v>
      </c>
      <c r="F298" s="9" t="s">
        <v>2919</v>
      </c>
      <c r="G298" s="12">
        <v>229</v>
      </c>
      <c r="H298" s="12">
        <v>0</v>
      </c>
      <c r="I298" s="12">
        <v>0</v>
      </c>
      <c r="J298" s="12">
        <v>229</v>
      </c>
      <c r="K298" s="13">
        <v>0</v>
      </c>
      <c r="L298" s="13">
        <v>0</v>
      </c>
      <c r="M298" s="13">
        <v>0.99563318490982056</v>
      </c>
      <c r="N298" s="13">
        <v>0</v>
      </c>
      <c r="O298" s="13">
        <v>4.3668122962117195E-3</v>
      </c>
      <c r="P298" s="13">
        <v>1.3100436888635159E-2</v>
      </c>
      <c r="Q298" s="13">
        <v>0.92139738798141479</v>
      </c>
      <c r="R298" s="13">
        <v>0.96506547927856445</v>
      </c>
      <c r="S298" s="12" t="s">
        <v>27</v>
      </c>
      <c r="T298" s="12" t="s">
        <v>27</v>
      </c>
      <c r="U298" s="13" t="s">
        <v>27</v>
      </c>
      <c r="V298" s="12" t="s">
        <v>27</v>
      </c>
      <c r="W298" s="13" t="s">
        <v>27</v>
      </c>
      <c r="X298" s="12">
        <v>100</v>
      </c>
      <c r="Y298" s="13">
        <v>0.44</v>
      </c>
      <c r="Z298" s="13">
        <v>0.4583333333333332</v>
      </c>
    </row>
    <row r="299" spans="1:26" x14ac:dyDescent="0.25">
      <c r="A299" s="9" t="s">
        <v>1771</v>
      </c>
      <c r="B299" s="9" t="s">
        <v>2930</v>
      </c>
      <c r="C299" s="7" t="s">
        <v>1772</v>
      </c>
      <c r="D299" s="10" t="s">
        <v>2919</v>
      </c>
      <c r="E299" s="11" t="s">
        <v>1770</v>
      </c>
      <c r="F299" s="9" t="s">
        <v>2919</v>
      </c>
      <c r="G299" s="12">
        <v>413</v>
      </c>
      <c r="H299" s="12">
        <v>0</v>
      </c>
      <c r="I299" s="12">
        <v>0</v>
      </c>
      <c r="J299" s="12">
        <v>413</v>
      </c>
      <c r="K299" s="13">
        <v>5.5690072476863861E-2</v>
      </c>
      <c r="L299" s="13">
        <v>0.45278450846672058</v>
      </c>
      <c r="M299" s="13">
        <v>0.45520579814910889</v>
      </c>
      <c r="N299" s="13">
        <v>2.4213075637817383E-2</v>
      </c>
      <c r="O299" s="13">
        <v>1.2106537818908691E-2</v>
      </c>
      <c r="P299" s="13">
        <v>0.23970943689346313</v>
      </c>
      <c r="Q299" s="13">
        <v>0.10169491171836853</v>
      </c>
      <c r="R299" s="13">
        <v>0.79661017656326294</v>
      </c>
      <c r="S299" s="12" t="s">
        <v>27</v>
      </c>
      <c r="T299" s="12" t="s">
        <v>27</v>
      </c>
      <c r="U299" s="13" t="s">
        <v>27</v>
      </c>
      <c r="V299" s="12" t="s">
        <v>27</v>
      </c>
      <c r="W299" s="13" t="s">
        <v>27</v>
      </c>
      <c r="X299" s="12">
        <v>88</v>
      </c>
      <c r="Y299" s="13">
        <v>0.67045454545454541</v>
      </c>
      <c r="Z299" s="13">
        <v>0.75</v>
      </c>
    </row>
    <row r="300" spans="1:26" x14ac:dyDescent="0.25">
      <c r="A300" s="9" t="s">
        <v>1773</v>
      </c>
      <c r="B300" s="9" t="s">
        <v>2930</v>
      </c>
      <c r="C300" s="7" t="s">
        <v>1774</v>
      </c>
      <c r="D300" s="10" t="s">
        <v>2919</v>
      </c>
      <c r="E300" s="11" t="s">
        <v>1770</v>
      </c>
      <c r="F300" s="9" t="s">
        <v>2919</v>
      </c>
      <c r="G300" s="12">
        <v>334</v>
      </c>
      <c r="H300" s="12">
        <v>0</v>
      </c>
      <c r="I300" s="12">
        <v>0</v>
      </c>
      <c r="J300" s="12">
        <v>334</v>
      </c>
      <c r="K300" s="13">
        <v>5.3892213851213455E-2</v>
      </c>
      <c r="L300" s="13">
        <v>0.35329341888427734</v>
      </c>
      <c r="M300" s="13">
        <v>0.57185626029968262</v>
      </c>
      <c r="N300" s="13">
        <v>1.1976048350334167E-2</v>
      </c>
      <c r="O300" s="13">
        <v>8.9820362627506256E-3</v>
      </c>
      <c r="P300" s="13">
        <v>0.2215568870306015</v>
      </c>
      <c r="Q300" s="13">
        <v>0.17664670944213867</v>
      </c>
      <c r="R300" s="13">
        <v>0.83233535289764404</v>
      </c>
      <c r="S300" s="12" t="s">
        <v>27</v>
      </c>
      <c r="T300" s="12" t="s">
        <v>27</v>
      </c>
      <c r="U300" s="13" t="s">
        <v>27</v>
      </c>
      <c r="V300" s="12" t="s">
        <v>27</v>
      </c>
      <c r="W300" s="13" t="s">
        <v>27</v>
      </c>
      <c r="X300" s="12">
        <v>108</v>
      </c>
      <c r="Y300" s="13">
        <v>0.52777777777777779</v>
      </c>
      <c r="Z300" s="13">
        <v>0.60377358490566013</v>
      </c>
    </row>
    <row r="301" spans="1:26" ht="25.5" x14ac:dyDescent="0.25">
      <c r="A301" s="9" t="s">
        <v>1777</v>
      </c>
      <c r="B301" s="9" t="s">
        <v>2930</v>
      </c>
      <c r="C301" s="7" t="s">
        <v>1778</v>
      </c>
      <c r="D301" s="10" t="s">
        <v>2919</v>
      </c>
      <c r="E301" s="11" t="s">
        <v>1770</v>
      </c>
      <c r="F301" s="9" t="s">
        <v>2919</v>
      </c>
      <c r="G301" s="12">
        <v>330</v>
      </c>
      <c r="H301" s="12">
        <v>0</v>
      </c>
      <c r="I301" s="12">
        <v>0</v>
      </c>
      <c r="J301" s="12">
        <v>330</v>
      </c>
      <c r="K301" s="13">
        <v>4.5454546809196472E-2</v>
      </c>
      <c r="L301" s="13">
        <v>0.19696970283985138</v>
      </c>
      <c r="M301" s="13">
        <v>0.70909088850021362</v>
      </c>
      <c r="N301" s="13">
        <v>1.2121211737394333E-2</v>
      </c>
      <c r="O301" s="13">
        <v>3.6363635212182999E-2</v>
      </c>
      <c r="P301" s="13">
        <v>0.17878787219524384</v>
      </c>
      <c r="Q301" s="13">
        <v>0.21818181872367859</v>
      </c>
      <c r="R301" s="13">
        <v>0.84545457363128662</v>
      </c>
      <c r="S301" s="12" t="s">
        <v>27</v>
      </c>
      <c r="T301" s="12" t="s">
        <v>27</v>
      </c>
      <c r="U301" s="13" t="s">
        <v>27</v>
      </c>
      <c r="V301" s="12" t="s">
        <v>27</v>
      </c>
      <c r="W301" s="13" t="s">
        <v>27</v>
      </c>
      <c r="X301" s="12">
        <v>102</v>
      </c>
      <c r="Y301" s="13">
        <v>0.5</v>
      </c>
      <c r="Z301" s="13">
        <v>0.63809523809523827</v>
      </c>
    </row>
    <row r="302" spans="1:26" ht="25.5" x14ac:dyDescent="0.25">
      <c r="A302" s="10" t="s">
        <v>1794</v>
      </c>
      <c r="B302" s="9" t="s">
        <v>2930</v>
      </c>
      <c r="C302" s="7" t="s">
        <v>1795</v>
      </c>
      <c r="D302" s="10" t="s">
        <v>2919</v>
      </c>
      <c r="E302" s="11" t="s">
        <v>1770</v>
      </c>
      <c r="F302" s="9" t="s">
        <v>2919</v>
      </c>
      <c r="G302" s="12">
        <v>62</v>
      </c>
      <c r="H302" s="12">
        <v>0</v>
      </c>
      <c r="I302" s="12">
        <v>0</v>
      </c>
      <c r="J302" s="12">
        <v>62</v>
      </c>
      <c r="K302" s="13">
        <v>0.11290322244167328</v>
      </c>
      <c r="L302" s="13">
        <v>0.40322580933570862</v>
      </c>
      <c r="M302" s="13">
        <v>0.32258063554763794</v>
      </c>
      <c r="N302" s="13">
        <v>0.11290322244167328</v>
      </c>
      <c r="O302" s="13">
        <v>4.8387095332145691E-2</v>
      </c>
      <c r="P302" s="13">
        <v>8.0645158886909485E-2</v>
      </c>
      <c r="Q302" s="13">
        <v>9.6774190664291382E-2</v>
      </c>
      <c r="R302" s="13">
        <v>0.74193549156188965</v>
      </c>
      <c r="S302" s="12" t="s">
        <v>27</v>
      </c>
      <c r="T302" s="12" t="s">
        <v>27</v>
      </c>
      <c r="U302" s="13" t="s">
        <v>27</v>
      </c>
      <c r="V302" s="12" t="s">
        <v>27</v>
      </c>
      <c r="W302" s="13" t="s">
        <v>27</v>
      </c>
      <c r="X302" s="12" t="s">
        <v>27</v>
      </c>
      <c r="Y302" s="13" t="s">
        <v>27</v>
      </c>
      <c r="Z302" s="13" t="s">
        <v>27</v>
      </c>
    </row>
    <row r="303" spans="1:26" x14ac:dyDescent="0.25">
      <c r="A303" s="9" t="s">
        <v>1750</v>
      </c>
      <c r="B303" s="9" t="s">
        <v>2930</v>
      </c>
      <c r="C303" s="7" t="s">
        <v>1751</v>
      </c>
      <c r="D303" s="10" t="s">
        <v>2919</v>
      </c>
      <c r="E303" s="11" t="s">
        <v>1752</v>
      </c>
      <c r="F303" s="9" t="s">
        <v>2919</v>
      </c>
      <c r="G303" s="12">
        <v>547</v>
      </c>
      <c r="H303" s="12">
        <v>0</v>
      </c>
      <c r="I303" s="12">
        <v>145</v>
      </c>
      <c r="J303" s="12">
        <v>402</v>
      </c>
      <c r="K303" s="13">
        <v>1.2797075323760509E-2</v>
      </c>
      <c r="L303" s="13">
        <v>0.72029250860214233</v>
      </c>
      <c r="M303" s="13">
        <v>0.23948810994625092</v>
      </c>
      <c r="N303" s="13">
        <v>2.0109688863158226E-2</v>
      </c>
      <c r="O303" s="13">
        <v>7.3126144707202911E-3</v>
      </c>
      <c r="P303" s="13">
        <v>0.1681901216506958</v>
      </c>
      <c r="Q303" s="13">
        <v>1.0968921706080437E-2</v>
      </c>
      <c r="R303" s="13">
        <v>0.75868374109268188</v>
      </c>
      <c r="S303" s="12">
        <v>137</v>
      </c>
      <c r="T303" s="12">
        <v>14</v>
      </c>
      <c r="U303" s="13">
        <v>0.1021898</v>
      </c>
      <c r="V303" s="12">
        <v>136</v>
      </c>
      <c r="W303" s="13">
        <v>0.1021898</v>
      </c>
      <c r="X303" s="12">
        <v>75</v>
      </c>
      <c r="Y303" s="13">
        <v>0.8</v>
      </c>
      <c r="Z303" s="13">
        <v>0.8125</v>
      </c>
    </row>
    <row r="304" spans="1:26" x14ac:dyDescent="0.25">
      <c r="A304" s="9" t="s">
        <v>1753</v>
      </c>
      <c r="B304" s="9" t="s">
        <v>2930</v>
      </c>
      <c r="C304" s="7" t="s">
        <v>1754</v>
      </c>
      <c r="D304" s="10" t="s">
        <v>2919</v>
      </c>
      <c r="E304" s="11" t="s">
        <v>1752</v>
      </c>
      <c r="F304" s="9" t="s">
        <v>2919</v>
      </c>
      <c r="G304" s="12">
        <v>229</v>
      </c>
      <c r="H304" s="12">
        <v>0</v>
      </c>
      <c r="I304" s="12">
        <v>229</v>
      </c>
      <c r="J304" s="12">
        <v>0</v>
      </c>
      <c r="K304" s="13">
        <v>1.7467249184846878E-2</v>
      </c>
      <c r="L304" s="13">
        <v>0.75982534885406494</v>
      </c>
      <c r="M304" s="13">
        <v>0.20524017512798309</v>
      </c>
      <c r="N304" s="13">
        <v>8.733624592423439E-3</v>
      </c>
      <c r="O304" s="13">
        <v>8.733624592423439E-3</v>
      </c>
      <c r="P304" s="13">
        <v>0.20524017512798309</v>
      </c>
      <c r="Q304" s="13">
        <v>1.3100436888635159E-2</v>
      </c>
      <c r="R304" s="13">
        <v>0.91703057289123535</v>
      </c>
      <c r="S304" s="12">
        <v>224</v>
      </c>
      <c r="T304" s="12">
        <v>25</v>
      </c>
      <c r="U304" s="13">
        <v>0.1116071</v>
      </c>
      <c r="V304" s="12">
        <v>225</v>
      </c>
      <c r="W304" s="13">
        <v>0.1116071</v>
      </c>
      <c r="X304" s="12" t="s">
        <v>27</v>
      </c>
      <c r="Y304" s="13" t="s">
        <v>27</v>
      </c>
      <c r="Z304" s="13" t="s">
        <v>27</v>
      </c>
    </row>
    <row r="305" spans="1:26" x14ac:dyDescent="0.25">
      <c r="A305" s="9" t="s">
        <v>2691</v>
      </c>
      <c r="B305" s="9" t="s">
        <v>2928</v>
      </c>
      <c r="C305" s="7" t="s">
        <v>2692</v>
      </c>
      <c r="D305" s="10" t="s">
        <v>2920</v>
      </c>
      <c r="E305" s="11" t="s">
        <v>3057</v>
      </c>
      <c r="F305" s="9" t="s">
        <v>2919</v>
      </c>
      <c r="G305" s="12">
        <v>724</v>
      </c>
      <c r="H305" s="12">
        <v>521</v>
      </c>
      <c r="I305" s="12">
        <v>167</v>
      </c>
      <c r="J305" s="12">
        <v>36</v>
      </c>
      <c r="K305" s="13">
        <v>2.0718231797218323E-2</v>
      </c>
      <c r="L305" s="13">
        <v>0.89364641904830933</v>
      </c>
      <c r="M305" s="13">
        <v>6.4917124807834625E-2</v>
      </c>
      <c r="N305" s="13">
        <v>1.2430938892066479E-2</v>
      </c>
      <c r="O305" s="13">
        <v>8.287292905151844E-3</v>
      </c>
      <c r="P305" s="13">
        <v>0.14640884101390839</v>
      </c>
      <c r="Q305" s="13">
        <v>1.3812154531478882E-2</v>
      </c>
      <c r="R305" s="13">
        <v>0.71685081720352173</v>
      </c>
      <c r="S305" s="12">
        <v>408</v>
      </c>
      <c r="T305" s="12">
        <v>133</v>
      </c>
      <c r="U305" s="13">
        <v>0.32598039999999995</v>
      </c>
      <c r="V305" s="12">
        <v>370</v>
      </c>
      <c r="W305" s="13">
        <v>0.32598039999999995</v>
      </c>
      <c r="X305" s="12" t="s">
        <v>27</v>
      </c>
      <c r="Y305" s="13" t="s">
        <v>27</v>
      </c>
      <c r="Z305" s="13" t="s">
        <v>27</v>
      </c>
    </row>
    <row r="306" spans="1:26" ht="25.5" x14ac:dyDescent="0.25">
      <c r="A306" s="9" t="s">
        <v>2683</v>
      </c>
      <c r="B306" s="9" t="s">
        <v>2928</v>
      </c>
      <c r="C306" s="7" t="s">
        <v>2684</v>
      </c>
      <c r="D306" s="10" t="s">
        <v>2920</v>
      </c>
      <c r="E306" s="11" t="s">
        <v>3053</v>
      </c>
      <c r="F306" s="9" t="s">
        <v>2919</v>
      </c>
      <c r="G306" s="12">
        <v>974</v>
      </c>
      <c r="H306" s="12">
        <v>555</v>
      </c>
      <c r="I306" s="12">
        <v>261</v>
      </c>
      <c r="J306" s="12">
        <v>158</v>
      </c>
      <c r="K306" s="13">
        <v>4.1067763231694698E-3</v>
      </c>
      <c r="L306" s="13">
        <v>0.88603693246841431</v>
      </c>
      <c r="M306" s="13">
        <v>0.10164271295070648</v>
      </c>
      <c r="N306" s="13">
        <v>7.1868584491312504E-3</v>
      </c>
      <c r="O306" s="13">
        <v>1.0266940807923675E-3</v>
      </c>
      <c r="P306" s="13">
        <v>0.13449692726135254</v>
      </c>
      <c r="Q306" s="13">
        <v>3.0800821259617805E-3</v>
      </c>
      <c r="R306" s="13">
        <v>0.81827515363693237</v>
      </c>
      <c r="S306" s="12">
        <v>520</v>
      </c>
      <c r="T306" s="12">
        <v>152</v>
      </c>
      <c r="U306" s="13">
        <v>0.2923077</v>
      </c>
      <c r="V306" s="12">
        <v>517</v>
      </c>
      <c r="W306" s="13">
        <v>0.2923077</v>
      </c>
      <c r="X306" s="12">
        <v>21</v>
      </c>
      <c r="Y306" s="13">
        <v>0.7142857142857143</v>
      </c>
      <c r="Z306" s="13" t="s">
        <v>27</v>
      </c>
    </row>
    <row r="307" spans="1:26" ht="25.5" x14ac:dyDescent="0.25">
      <c r="A307" s="9" t="s">
        <v>1757</v>
      </c>
      <c r="B307" s="9" t="s">
        <v>2930</v>
      </c>
      <c r="C307" s="7" t="s">
        <v>1758</v>
      </c>
      <c r="D307" s="10" t="s">
        <v>2919</v>
      </c>
      <c r="E307" s="11" t="s">
        <v>1759</v>
      </c>
      <c r="F307" s="9" t="s">
        <v>2919</v>
      </c>
      <c r="G307" s="12">
        <v>324</v>
      </c>
      <c r="H307" s="12">
        <v>0</v>
      </c>
      <c r="I307" s="12">
        <v>0</v>
      </c>
      <c r="J307" s="12">
        <v>324</v>
      </c>
      <c r="K307" s="13">
        <v>1.2345679104328156E-2</v>
      </c>
      <c r="L307" s="13">
        <v>0.7191358208656311</v>
      </c>
      <c r="M307" s="13">
        <v>0.24382716417312622</v>
      </c>
      <c r="N307" s="13">
        <v>9.2592593282461166E-3</v>
      </c>
      <c r="O307" s="13">
        <v>1.5432098880410194E-2</v>
      </c>
      <c r="P307" s="13">
        <v>0.25617283582687378</v>
      </c>
      <c r="Q307" s="13">
        <v>4.6296294778585434E-2</v>
      </c>
      <c r="R307" s="13">
        <v>0.84876543283462524</v>
      </c>
      <c r="S307" s="12" t="s">
        <v>27</v>
      </c>
      <c r="T307" s="12" t="s">
        <v>27</v>
      </c>
      <c r="U307" s="13" t="s">
        <v>27</v>
      </c>
      <c r="V307" s="12" t="s">
        <v>27</v>
      </c>
      <c r="W307" s="13" t="s">
        <v>27</v>
      </c>
      <c r="X307" s="12">
        <v>92</v>
      </c>
      <c r="Y307" s="13">
        <v>0.73913043478260865</v>
      </c>
      <c r="Z307" s="13">
        <v>0.8089887640449438</v>
      </c>
    </row>
    <row r="308" spans="1:26" x14ac:dyDescent="0.25">
      <c r="A308" s="9" t="s">
        <v>1760</v>
      </c>
      <c r="B308" s="9" t="s">
        <v>2930</v>
      </c>
      <c r="C308" s="7" t="s">
        <v>1761</v>
      </c>
      <c r="D308" s="10" t="s">
        <v>2919</v>
      </c>
      <c r="E308" s="11" t="s">
        <v>1759</v>
      </c>
      <c r="F308" s="9" t="s">
        <v>2919</v>
      </c>
      <c r="G308" s="12">
        <v>319</v>
      </c>
      <c r="H308" s="12">
        <v>0</v>
      </c>
      <c r="I308" s="12">
        <v>0</v>
      </c>
      <c r="J308" s="12">
        <v>319</v>
      </c>
      <c r="K308" s="13">
        <v>3.1347961630672216E-3</v>
      </c>
      <c r="L308" s="13">
        <v>0.73981189727783203</v>
      </c>
      <c r="M308" s="13">
        <v>0.23197491466999054</v>
      </c>
      <c r="N308" s="13">
        <v>6.2695923261344433E-3</v>
      </c>
      <c r="O308" s="13">
        <v>1.8808776512742043E-2</v>
      </c>
      <c r="P308" s="13">
        <v>0.26018807291984558</v>
      </c>
      <c r="Q308" s="13">
        <v>8.1504702568054199E-2</v>
      </c>
      <c r="R308" s="13">
        <v>0.73354232311248779</v>
      </c>
      <c r="S308" s="12" t="s">
        <v>27</v>
      </c>
      <c r="T308" s="12" t="s">
        <v>27</v>
      </c>
      <c r="U308" s="13" t="s">
        <v>27</v>
      </c>
      <c r="V308" s="12" t="s">
        <v>27</v>
      </c>
      <c r="W308" s="13" t="s">
        <v>27</v>
      </c>
      <c r="X308" s="12">
        <v>120</v>
      </c>
      <c r="Y308" s="13">
        <v>0.54166666666666652</v>
      </c>
      <c r="Z308" s="13">
        <v>0.65467625899280557</v>
      </c>
    </row>
    <row r="309" spans="1:26" ht="25.5" x14ac:dyDescent="0.25">
      <c r="A309" s="9" t="s">
        <v>1762</v>
      </c>
      <c r="B309" s="9" t="s">
        <v>2930</v>
      </c>
      <c r="C309" s="7" t="s">
        <v>1763</v>
      </c>
      <c r="D309" s="10" t="s">
        <v>2919</v>
      </c>
      <c r="E309" s="11" t="s">
        <v>1759</v>
      </c>
      <c r="F309" s="9" t="s">
        <v>2919</v>
      </c>
      <c r="G309" s="12">
        <v>406</v>
      </c>
      <c r="H309" s="12">
        <v>0</v>
      </c>
      <c r="I309" s="12">
        <v>0</v>
      </c>
      <c r="J309" s="12">
        <v>406</v>
      </c>
      <c r="K309" s="13">
        <v>2.4630541447550058E-3</v>
      </c>
      <c r="L309" s="13">
        <v>0.80788177251815796</v>
      </c>
      <c r="M309" s="13">
        <v>0.18226601183414459</v>
      </c>
      <c r="N309" s="13">
        <v>2.4630541447550058E-3</v>
      </c>
      <c r="O309" s="13">
        <v>4.9261082895100117E-3</v>
      </c>
      <c r="P309" s="13">
        <v>0.20443350076675415</v>
      </c>
      <c r="Q309" s="13">
        <v>2.7093596756458282E-2</v>
      </c>
      <c r="R309" s="13">
        <v>0.92364531755447388</v>
      </c>
      <c r="S309" s="12" t="s">
        <v>27</v>
      </c>
      <c r="T309" s="12" t="s">
        <v>27</v>
      </c>
      <c r="U309" s="13" t="s">
        <v>27</v>
      </c>
      <c r="V309" s="12" t="s">
        <v>27</v>
      </c>
      <c r="W309" s="13" t="s">
        <v>27</v>
      </c>
      <c r="X309" s="12">
        <v>111</v>
      </c>
      <c r="Y309" s="13">
        <v>0.71171171171171188</v>
      </c>
      <c r="Z309" s="13">
        <v>0.70175438596491213</v>
      </c>
    </row>
    <row r="310" spans="1:26" ht="25.5" x14ac:dyDescent="0.25">
      <c r="A310" s="9" t="s">
        <v>1764</v>
      </c>
      <c r="B310" s="9" t="s">
        <v>2930</v>
      </c>
      <c r="C310" s="7" t="s">
        <v>1765</v>
      </c>
      <c r="D310" s="10" t="s">
        <v>2919</v>
      </c>
      <c r="E310" s="11" t="s">
        <v>1759</v>
      </c>
      <c r="F310" s="9" t="s">
        <v>2919</v>
      </c>
      <c r="G310" s="12">
        <v>284</v>
      </c>
      <c r="H310" s="12">
        <v>0</v>
      </c>
      <c r="I310" s="12">
        <v>0</v>
      </c>
      <c r="J310" s="12">
        <v>284</v>
      </c>
      <c r="K310" s="13">
        <v>2.4647887796163559E-2</v>
      </c>
      <c r="L310" s="13">
        <v>0.7535211443901062</v>
      </c>
      <c r="M310" s="13">
        <v>0.19366197288036346</v>
      </c>
      <c r="N310" s="13">
        <v>1.4084506779909134E-2</v>
      </c>
      <c r="O310" s="13">
        <v>1.4084506779909134E-2</v>
      </c>
      <c r="P310" s="13">
        <v>0.23943662643432617</v>
      </c>
      <c r="Q310" s="13">
        <v>0.10915493220090866</v>
      </c>
      <c r="R310" s="13">
        <v>0.80633801221847534</v>
      </c>
      <c r="S310" s="12" t="s">
        <v>27</v>
      </c>
      <c r="T310" s="12" t="s">
        <v>27</v>
      </c>
      <c r="U310" s="13" t="s">
        <v>27</v>
      </c>
      <c r="V310" s="12" t="s">
        <v>27</v>
      </c>
      <c r="W310" s="13" t="s">
        <v>27</v>
      </c>
      <c r="X310" s="12">
        <v>106</v>
      </c>
      <c r="Y310" s="13">
        <v>0.57547169811320786</v>
      </c>
      <c r="Z310" s="13">
        <v>0.73469387755102045</v>
      </c>
    </row>
    <row r="311" spans="1:26" ht="25.5" x14ac:dyDescent="0.25">
      <c r="A311" s="9" t="s">
        <v>1606</v>
      </c>
      <c r="B311" s="9" t="s">
        <v>2927</v>
      </c>
      <c r="C311" s="7" t="s">
        <v>1607</v>
      </c>
      <c r="D311" s="10" t="s">
        <v>2919</v>
      </c>
      <c r="E311" s="11" t="s">
        <v>1608</v>
      </c>
      <c r="F311" s="9" t="s">
        <v>2919</v>
      </c>
      <c r="G311" s="12">
        <v>414</v>
      </c>
      <c r="H311" s="12">
        <v>0</v>
      </c>
      <c r="I311" s="12">
        <v>0</v>
      </c>
      <c r="J311" s="12">
        <v>414</v>
      </c>
      <c r="K311" s="13">
        <v>0.18357488512992859</v>
      </c>
      <c r="L311" s="13">
        <v>0.28985506296157837</v>
      </c>
      <c r="M311" s="13">
        <v>0.3888888955116272</v>
      </c>
      <c r="N311" s="13">
        <v>4.8309178091585636E-3</v>
      </c>
      <c r="O311" s="13">
        <v>0.13285024464130402</v>
      </c>
      <c r="P311" s="13">
        <v>4.8309177160263062E-2</v>
      </c>
      <c r="Q311" s="13">
        <v>0.90096616744995117</v>
      </c>
      <c r="R311" s="13">
        <v>1</v>
      </c>
      <c r="S311" s="12" t="s">
        <v>27</v>
      </c>
      <c r="T311" s="12" t="s">
        <v>27</v>
      </c>
      <c r="U311" s="13" t="s">
        <v>27</v>
      </c>
      <c r="V311" s="12" t="s">
        <v>27</v>
      </c>
      <c r="W311" s="13" t="s">
        <v>27</v>
      </c>
      <c r="X311" s="12">
        <v>77</v>
      </c>
      <c r="Y311" s="13">
        <v>0.55844155844155841</v>
      </c>
      <c r="Z311" s="13">
        <v>0.71764705882352942</v>
      </c>
    </row>
    <row r="312" spans="1:26" x14ac:dyDescent="0.25">
      <c r="A312" s="9" t="s">
        <v>1609</v>
      </c>
      <c r="B312" s="9" t="s">
        <v>2927</v>
      </c>
      <c r="C312" s="7" t="s">
        <v>1610</v>
      </c>
      <c r="D312" s="10" t="s">
        <v>2919</v>
      </c>
      <c r="E312" s="11" t="s">
        <v>1608</v>
      </c>
      <c r="F312" s="9" t="s">
        <v>2919</v>
      </c>
      <c r="G312" s="12">
        <v>246</v>
      </c>
      <c r="H312" s="12">
        <v>0</v>
      </c>
      <c r="I312" s="12">
        <v>0</v>
      </c>
      <c r="J312" s="12">
        <v>246</v>
      </c>
      <c r="K312" s="13">
        <v>1.6260161995887756E-2</v>
      </c>
      <c r="L312" s="13">
        <v>0.81300812959671021</v>
      </c>
      <c r="M312" s="13">
        <v>0.13821138441562653</v>
      </c>
      <c r="N312" s="13">
        <v>4.0650404989719391E-3</v>
      </c>
      <c r="O312" s="13">
        <v>2.8455285355448723E-2</v>
      </c>
      <c r="P312" s="13">
        <v>0.14227642118930817</v>
      </c>
      <c r="Q312" s="13">
        <v>0.14634145796298981</v>
      </c>
      <c r="R312" s="13">
        <v>0.84552848339080811</v>
      </c>
      <c r="S312" s="12" t="s">
        <v>27</v>
      </c>
      <c r="T312" s="12" t="s">
        <v>27</v>
      </c>
      <c r="U312" s="13" t="s">
        <v>27</v>
      </c>
      <c r="V312" s="12" t="s">
        <v>27</v>
      </c>
      <c r="W312" s="13" t="s">
        <v>27</v>
      </c>
      <c r="X312" s="12">
        <v>84</v>
      </c>
      <c r="Y312" s="13">
        <v>0.55952380952380965</v>
      </c>
      <c r="Z312" s="13">
        <v>0.83146067415730318</v>
      </c>
    </row>
    <row r="313" spans="1:26" ht="25.5" x14ac:dyDescent="0.25">
      <c r="A313" s="9" t="s">
        <v>1628</v>
      </c>
      <c r="B313" s="9" t="s">
        <v>2927</v>
      </c>
      <c r="C313" s="7" t="s">
        <v>1629</v>
      </c>
      <c r="D313" s="10" t="s">
        <v>2919</v>
      </c>
      <c r="E313" s="11" t="s">
        <v>1608</v>
      </c>
      <c r="F313" s="9" t="s">
        <v>2919</v>
      </c>
      <c r="G313" s="12">
        <v>453</v>
      </c>
      <c r="H313" s="12">
        <v>0</v>
      </c>
      <c r="I313" s="12">
        <v>0</v>
      </c>
      <c r="J313" s="12">
        <v>453</v>
      </c>
      <c r="K313" s="13">
        <v>5.2980132400989532E-2</v>
      </c>
      <c r="L313" s="13">
        <v>0.80132448673248291</v>
      </c>
      <c r="M313" s="13">
        <v>0.12582781910896301</v>
      </c>
      <c r="N313" s="13">
        <v>6.6225165501236916E-3</v>
      </c>
      <c r="O313" s="13">
        <v>1.3245033100247383E-2</v>
      </c>
      <c r="P313" s="13">
        <v>0.15894040465354919</v>
      </c>
      <c r="Q313" s="13">
        <v>7.5055189430713654E-2</v>
      </c>
      <c r="R313" s="13">
        <v>0.78366446495056152</v>
      </c>
      <c r="S313" s="12" t="s">
        <v>27</v>
      </c>
      <c r="T313" s="12" t="s">
        <v>27</v>
      </c>
      <c r="U313" s="13" t="s">
        <v>27</v>
      </c>
      <c r="V313" s="12" t="s">
        <v>27</v>
      </c>
      <c r="W313" s="13" t="s">
        <v>27</v>
      </c>
      <c r="X313" s="12">
        <v>101</v>
      </c>
      <c r="Y313" s="13">
        <v>0.78217821782178221</v>
      </c>
      <c r="Z313" s="13">
        <v>0.78301886792452813</v>
      </c>
    </row>
    <row r="314" spans="1:26" x14ac:dyDescent="0.25">
      <c r="A314" s="9" t="s">
        <v>1630</v>
      </c>
      <c r="B314" s="9" t="s">
        <v>2927</v>
      </c>
      <c r="C314" s="7" t="s">
        <v>1631</v>
      </c>
      <c r="D314" s="10" t="s">
        <v>2919</v>
      </c>
      <c r="E314" s="11" t="s">
        <v>1608</v>
      </c>
      <c r="F314" s="9" t="s">
        <v>2919</v>
      </c>
      <c r="G314" s="12">
        <v>386</v>
      </c>
      <c r="H314" s="12">
        <v>0</v>
      </c>
      <c r="I314" s="12">
        <v>0</v>
      </c>
      <c r="J314" s="12">
        <v>386</v>
      </c>
      <c r="K314" s="13">
        <v>7.7720205299556255E-3</v>
      </c>
      <c r="L314" s="13">
        <v>0.82901555299758911</v>
      </c>
      <c r="M314" s="13">
        <v>0.15803109109401703</v>
      </c>
      <c r="N314" s="13">
        <v>0</v>
      </c>
      <c r="O314" s="13">
        <v>5.181347019970417E-3</v>
      </c>
      <c r="P314" s="13">
        <v>0.15544041991233826</v>
      </c>
      <c r="Q314" s="13">
        <v>7.7720205299556255E-3</v>
      </c>
      <c r="R314" s="13">
        <v>0.84715026617050171</v>
      </c>
      <c r="S314" s="12" t="s">
        <v>27</v>
      </c>
      <c r="T314" s="12" t="s">
        <v>27</v>
      </c>
      <c r="U314" s="13" t="s">
        <v>27</v>
      </c>
      <c r="V314" s="12" t="s">
        <v>27</v>
      </c>
      <c r="W314" s="13" t="s">
        <v>27</v>
      </c>
      <c r="X314" s="12">
        <v>83</v>
      </c>
      <c r="Y314" s="13">
        <v>0.686746987951807</v>
      </c>
      <c r="Z314" s="13">
        <v>0.810126582278481</v>
      </c>
    </row>
    <row r="315" spans="1:26" x14ac:dyDescent="0.25">
      <c r="A315" s="9" t="s">
        <v>1817</v>
      </c>
      <c r="B315" s="9" t="s">
        <v>2939</v>
      </c>
      <c r="C315" s="7" t="s">
        <v>1818</v>
      </c>
      <c r="D315" s="10" t="s">
        <v>2919</v>
      </c>
      <c r="E315" s="11" t="s">
        <v>1819</v>
      </c>
      <c r="F315" s="9" t="s">
        <v>2919</v>
      </c>
      <c r="G315" s="12">
        <v>3480</v>
      </c>
      <c r="H315" s="12">
        <v>0</v>
      </c>
      <c r="I315" s="12">
        <v>0</v>
      </c>
      <c r="J315" s="12">
        <v>3480</v>
      </c>
      <c r="K315" s="13">
        <v>0.38563218712806702</v>
      </c>
      <c r="L315" s="13">
        <v>3.9080459624528885E-2</v>
      </c>
      <c r="M315" s="13">
        <v>0.29051724076271057</v>
      </c>
      <c r="N315" s="13">
        <v>7.758620660752058E-3</v>
      </c>
      <c r="O315" s="13">
        <v>0.27701148390769958</v>
      </c>
      <c r="P315" s="13">
        <v>0.16810344159603119</v>
      </c>
      <c r="Q315" s="13">
        <v>0.20316092669963837</v>
      </c>
      <c r="R315" s="13">
        <v>0.75028735399246216</v>
      </c>
      <c r="S315" s="12" t="s">
        <v>27</v>
      </c>
      <c r="T315" s="12" t="s">
        <v>27</v>
      </c>
      <c r="U315" s="13" t="s">
        <v>27</v>
      </c>
      <c r="V315" s="12" t="s">
        <v>27</v>
      </c>
      <c r="W315" s="13" t="s">
        <v>27</v>
      </c>
      <c r="X315" s="12">
        <v>770</v>
      </c>
      <c r="Y315" s="13">
        <v>0.70259740259740244</v>
      </c>
      <c r="Z315" s="13">
        <v>0.78693181818181823</v>
      </c>
    </row>
    <row r="316" spans="1:26" ht="25.5" x14ac:dyDescent="0.25">
      <c r="A316" s="9" t="s">
        <v>1391</v>
      </c>
      <c r="B316" s="9" t="s">
        <v>2933</v>
      </c>
      <c r="C316" s="7" t="s">
        <v>1392</v>
      </c>
      <c r="D316" s="10" t="s">
        <v>2919</v>
      </c>
      <c r="E316" s="11" t="s">
        <v>1393</v>
      </c>
      <c r="F316" s="9" t="s">
        <v>2919</v>
      </c>
      <c r="G316" s="12">
        <v>1098</v>
      </c>
      <c r="H316" s="12">
        <v>0</v>
      </c>
      <c r="I316" s="12">
        <v>0</v>
      </c>
      <c r="J316" s="12">
        <v>1098</v>
      </c>
      <c r="K316" s="13">
        <v>1.0018214583396912E-2</v>
      </c>
      <c r="L316" s="13">
        <v>0.3506375253200531</v>
      </c>
      <c r="M316" s="13">
        <v>0.63023680448532104</v>
      </c>
      <c r="N316" s="13">
        <v>2.7322403620928526E-3</v>
      </c>
      <c r="O316" s="13">
        <v>6.3752275891602039E-3</v>
      </c>
      <c r="P316" s="13">
        <v>0.18032786250114441</v>
      </c>
      <c r="Q316" s="13">
        <v>0.14571948349475861</v>
      </c>
      <c r="R316" s="13">
        <v>0.7950819730758667</v>
      </c>
      <c r="S316" s="12" t="s">
        <v>27</v>
      </c>
      <c r="T316" s="12" t="s">
        <v>27</v>
      </c>
      <c r="U316" s="13" t="s">
        <v>27</v>
      </c>
      <c r="V316" s="12" t="s">
        <v>27</v>
      </c>
      <c r="W316" s="13" t="s">
        <v>27</v>
      </c>
      <c r="X316" s="12">
        <v>260</v>
      </c>
      <c r="Y316" s="13">
        <v>0.59615384615384603</v>
      </c>
      <c r="Z316" s="13">
        <v>0.84545454545454557</v>
      </c>
    </row>
    <row r="317" spans="1:26" x14ac:dyDescent="0.25">
      <c r="A317" s="9" t="s">
        <v>1394</v>
      </c>
      <c r="B317" s="9" t="s">
        <v>2933</v>
      </c>
      <c r="C317" s="7" t="s">
        <v>1395</v>
      </c>
      <c r="D317" s="10" t="s">
        <v>2919</v>
      </c>
      <c r="E317" s="11" t="s">
        <v>1393</v>
      </c>
      <c r="F317" s="9" t="s">
        <v>2919</v>
      </c>
      <c r="G317" s="12">
        <v>598</v>
      </c>
      <c r="H317" s="12">
        <v>0</v>
      </c>
      <c r="I317" s="12">
        <v>0</v>
      </c>
      <c r="J317" s="12">
        <v>598</v>
      </c>
      <c r="K317" s="13">
        <v>1.0033444501459599E-2</v>
      </c>
      <c r="L317" s="13">
        <v>0.45819398760795593</v>
      </c>
      <c r="M317" s="13">
        <v>0.50334447622299194</v>
      </c>
      <c r="N317" s="13">
        <v>1.5050167217850685E-2</v>
      </c>
      <c r="O317" s="13">
        <v>1.337792631238699E-2</v>
      </c>
      <c r="P317" s="13">
        <v>0.18896320462226868</v>
      </c>
      <c r="Q317" s="13">
        <v>0.16555184125900269</v>
      </c>
      <c r="R317" s="13">
        <v>0.85953176021575928</v>
      </c>
      <c r="S317" s="12" t="s">
        <v>27</v>
      </c>
      <c r="T317" s="12" t="s">
        <v>27</v>
      </c>
      <c r="U317" s="13" t="s">
        <v>27</v>
      </c>
      <c r="V317" s="12" t="s">
        <v>27</v>
      </c>
      <c r="W317" s="13" t="s">
        <v>27</v>
      </c>
      <c r="X317" s="12">
        <v>180</v>
      </c>
      <c r="Y317" s="13">
        <v>0.55000000000000004</v>
      </c>
      <c r="Z317" s="13">
        <v>0.77294685990338141</v>
      </c>
    </row>
    <row r="318" spans="1:26" ht="25.5" x14ac:dyDescent="0.25">
      <c r="A318" s="9" t="s">
        <v>1396</v>
      </c>
      <c r="B318" s="9" t="s">
        <v>2933</v>
      </c>
      <c r="C318" s="7" t="s">
        <v>1397</v>
      </c>
      <c r="D318" s="10" t="s">
        <v>2919</v>
      </c>
      <c r="E318" s="11" t="s">
        <v>1393</v>
      </c>
      <c r="F318" s="9" t="s">
        <v>2919</v>
      </c>
      <c r="G318" s="12">
        <v>1001</v>
      </c>
      <c r="H318" s="12">
        <v>0</v>
      </c>
      <c r="I318" s="12">
        <v>0</v>
      </c>
      <c r="J318" s="12">
        <v>1001</v>
      </c>
      <c r="K318" s="13">
        <v>3.9960041642189026E-2</v>
      </c>
      <c r="L318" s="13">
        <v>0.35764235258102417</v>
      </c>
      <c r="M318" s="13">
        <v>0.57142859697341919</v>
      </c>
      <c r="N318" s="13">
        <v>4.9950052052736282E-3</v>
      </c>
      <c r="O318" s="13">
        <v>2.5974025949835777E-2</v>
      </c>
      <c r="P318" s="13">
        <v>0.16083915531635284</v>
      </c>
      <c r="Q318" s="13">
        <v>8.0919079482555389E-2</v>
      </c>
      <c r="R318" s="13">
        <v>0.82017982006072998</v>
      </c>
      <c r="S318" s="12" t="s">
        <v>27</v>
      </c>
      <c r="T318" s="12" t="s">
        <v>27</v>
      </c>
      <c r="U318" s="13" t="s">
        <v>27</v>
      </c>
      <c r="V318" s="12" t="s">
        <v>27</v>
      </c>
      <c r="W318" s="13" t="s">
        <v>27</v>
      </c>
      <c r="X318" s="12">
        <v>250</v>
      </c>
      <c r="Y318" s="13">
        <v>0.75600000000000012</v>
      </c>
      <c r="Z318" s="13">
        <v>0.84848484848484862</v>
      </c>
    </row>
    <row r="319" spans="1:26" x14ac:dyDescent="0.25">
      <c r="A319" s="9" t="s">
        <v>1518</v>
      </c>
      <c r="B319" s="9" t="s">
        <v>2929</v>
      </c>
      <c r="C319" s="7" t="s">
        <v>1519</v>
      </c>
      <c r="D319" s="10" t="s">
        <v>2919</v>
      </c>
      <c r="E319" s="11" t="s">
        <v>1520</v>
      </c>
      <c r="F319" s="9" t="s">
        <v>2919</v>
      </c>
      <c r="G319" s="12">
        <v>648</v>
      </c>
      <c r="H319" s="12">
        <v>0</v>
      </c>
      <c r="I319" s="12">
        <v>0</v>
      </c>
      <c r="J319" s="12">
        <v>648</v>
      </c>
      <c r="K319" s="13">
        <v>1.0802469216287136E-2</v>
      </c>
      <c r="L319" s="13">
        <v>0.87654322385787964</v>
      </c>
      <c r="M319" s="13">
        <v>8.4876544773578644E-2</v>
      </c>
      <c r="N319" s="13">
        <v>1.3888888992369175E-2</v>
      </c>
      <c r="O319" s="13">
        <v>1.3888888992369175E-2</v>
      </c>
      <c r="P319" s="13">
        <v>0.25771605968475342</v>
      </c>
      <c r="Q319" s="13">
        <v>4.9382716417312622E-2</v>
      </c>
      <c r="R319" s="13">
        <v>0.72222220897674561</v>
      </c>
      <c r="S319" s="12" t="s">
        <v>27</v>
      </c>
      <c r="T319" s="12" t="s">
        <v>27</v>
      </c>
      <c r="U319" s="13" t="s">
        <v>27</v>
      </c>
      <c r="V319" s="12" t="s">
        <v>27</v>
      </c>
      <c r="W319" s="13" t="s">
        <v>27</v>
      </c>
      <c r="X319" s="12">
        <v>324</v>
      </c>
      <c r="Y319" s="13">
        <v>0.42901234567901242</v>
      </c>
      <c r="Z319" s="13">
        <v>0.51388888888888884</v>
      </c>
    </row>
    <row r="320" spans="1:26" x14ac:dyDescent="0.25">
      <c r="A320" s="9" t="s">
        <v>1534</v>
      </c>
      <c r="B320" s="9" t="s">
        <v>2929</v>
      </c>
      <c r="C320" s="7" t="s">
        <v>1535</v>
      </c>
      <c r="D320" s="10" t="s">
        <v>2919</v>
      </c>
      <c r="E320" s="11" t="s">
        <v>1520</v>
      </c>
      <c r="F320" s="9" t="s">
        <v>2920</v>
      </c>
      <c r="G320" s="12">
        <v>209</v>
      </c>
      <c r="H320" s="12">
        <v>0</v>
      </c>
      <c r="I320" s="12">
        <v>0</v>
      </c>
      <c r="J320" s="12">
        <v>209</v>
      </c>
      <c r="K320" s="13">
        <v>4.7846888191998005E-3</v>
      </c>
      <c r="L320" s="13">
        <v>0.83253586292266846</v>
      </c>
      <c r="M320" s="13">
        <v>0.16267941892147064</v>
      </c>
      <c r="N320" s="13">
        <v>0</v>
      </c>
      <c r="O320" s="13">
        <v>0</v>
      </c>
      <c r="P320" s="13">
        <v>0.27751195430755615</v>
      </c>
      <c r="Q320" s="13">
        <v>4.7846890985965729E-2</v>
      </c>
      <c r="R320" s="13">
        <v>0.7416267991065979</v>
      </c>
      <c r="S320" s="12" t="s">
        <v>27</v>
      </c>
      <c r="T320" s="12" t="s">
        <v>27</v>
      </c>
      <c r="U320" s="13" t="s">
        <v>27</v>
      </c>
      <c r="V320" s="12" t="s">
        <v>27</v>
      </c>
      <c r="W320" s="13" t="s">
        <v>27</v>
      </c>
      <c r="X320" s="12">
        <v>65</v>
      </c>
      <c r="Y320" s="13">
        <v>0.13846153846153852</v>
      </c>
      <c r="Z320" s="13">
        <v>0.375</v>
      </c>
    </row>
    <row r="321" spans="1:26" x14ac:dyDescent="0.25">
      <c r="A321" s="10" t="s">
        <v>1540</v>
      </c>
      <c r="B321" s="9" t="s">
        <v>2929</v>
      </c>
      <c r="C321" s="7" t="s">
        <v>1541</v>
      </c>
      <c r="D321" s="10" t="s">
        <v>2919</v>
      </c>
      <c r="E321" s="11" t="s">
        <v>1520</v>
      </c>
      <c r="F321" s="9" t="s">
        <v>2919</v>
      </c>
      <c r="G321" s="12">
        <v>124</v>
      </c>
      <c r="H321" s="12">
        <v>0</v>
      </c>
      <c r="I321" s="12">
        <v>0</v>
      </c>
      <c r="J321" s="12">
        <v>124</v>
      </c>
      <c r="K321" s="13">
        <v>0</v>
      </c>
      <c r="L321" s="13">
        <v>0.86290323734283447</v>
      </c>
      <c r="M321" s="13">
        <v>0.10483870655298233</v>
      </c>
      <c r="N321" s="13">
        <v>8.0645158886909485E-3</v>
      </c>
      <c r="O321" s="13">
        <v>2.4193547666072845E-2</v>
      </c>
      <c r="P321" s="13">
        <v>0.21774193644523621</v>
      </c>
      <c r="Q321" s="13">
        <v>1.6129031777381897E-2</v>
      </c>
      <c r="R321" s="13">
        <v>0.56451612710952759</v>
      </c>
      <c r="S321" s="12" t="s">
        <v>27</v>
      </c>
      <c r="T321" s="12" t="s">
        <v>27</v>
      </c>
      <c r="U321" s="13" t="s">
        <v>27</v>
      </c>
      <c r="V321" s="12" t="s">
        <v>27</v>
      </c>
      <c r="W321" s="13" t="s">
        <v>27</v>
      </c>
      <c r="X321" s="12" t="s">
        <v>27</v>
      </c>
      <c r="Y321" s="13" t="s">
        <v>27</v>
      </c>
      <c r="Z321" s="13" t="s">
        <v>27</v>
      </c>
    </row>
    <row r="322" spans="1:26" x14ac:dyDescent="0.25">
      <c r="A322" s="9" t="s">
        <v>1325</v>
      </c>
      <c r="B322" s="9" t="s">
        <v>2931</v>
      </c>
      <c r="C322" s="7" t="s">
        <v>1326</v>
      </c>
      <c r="D322" s="10" t="s">
        <v>2919</v>
      </c>
      <c r="E322" s="11" t="s">
        <v>1327</v>
      </c>
      <c r="F322" s="9" t="s">
        <v>2920</v>
      </c>
      <c r="G322" s="12">
        <v>176</v>
      </c>
      <c r="H322" s="12">
        <v>0</v>
      </c>
      <c r="I322" s="12">
        <v>0</v>
      </c>
      <c r="J322" s="12">
        <v>176</v>
      </c>
      <c r="K322" s="13">
        <v>5.681818351149559E-3</v>
      </c>
      <c r="L322" s="13">
        <v>0.80113637447357178</v>
      </c>
      <c r="M322" s="13">
        <v>0.15340909361839294</v>
      </c>
      <c r="N322" s="13">
        <v>2.2727273404598236E-2</v>
      </c>
      <c r="O322" s="13">
        <v>1.7045455053448677E-2</v>
      </c>
      <c r="P322" s="13">
        <v>0.20454545319080353</v>
      </c>
      <c r="Q322" s="13">
        <v>0</v>
      </c>
      <c r="R322" s="13">
        <v>0.875</v>
      </c>
      <c r="S322" s="12" t="s">
        <v>27</v>
      </c>
      <c r="T322" s="12" t="s">
        <v>27</v>
      </c>
      <c r="U322" s="13" t="s">
        <v>27</v>
      </c>
      <c r="V322" s="12" t="s">
        <v>27</v>
      </c>
      <c r="W322" s="13" t="s">
        <v>27</v>
      </c>
      <c r="X322" s="12">
        <v>60</v>
      </c>
      <c r="Y322" s="13">
        <v>0.33333333333333326</v>
      </c>
      <c r="Z322" s="13">
        <v>0.57142857142857117</v>
      </c>
    </row>
    <row r="323" spans="1:26" ht="25.5" x14ac:dyDescent="0.25">
      <c r="A323" s="9" t="s">
        <v>1328</v>
      </c>
      <c r="B323" s="9" t="s">
        <v>2931</v>
      </c>
      <c r="C323" s="7" t="s">
        <v>1329</v>
      </c>
      <c r="D323" s="10" t="s">
        <v>2919</v>
      </c>
      <c r="E323" s="11" t="s">
        <v>1327</v>
      </c>
      <c r="F323" s="9" t="s">
        <v>2920</v>
      </c>
      <c r="G323" s="12">
        <v>143</v>
      </c>
      <c r="H323" s="12">
        <v>0</v>
      </c>
      <c r="I323" s="12">
        <v>0</v>
      </c>
      <c r="J323" s="12">
        <v>143</v>
      </c>
      <c r="K323" s="13">
        <v>6.9930069148540497E-3</v>
      </c>
      <c r="L323" s="13">
        <v>0.85314685106277466</v>
      </c>
      <c r="M323" s="13">
        <v>0.11188811063766479</v>
      </c>
      <c r="N323" s="13">
        <v>2.0979020744562149E-2</v>
      </c>
      <c r="O323" s="13">
        <v>6.9930069148540497E-3</v>
      </c>
      <c r="P323" s="13">
        <v>2.0979020744562149E-2</v>
      </c>
      <c r="Q323" s="13">
        <v>0</v>
      </c>
      <c r="R323" s="13">
        <v>0.79720282554626465</v>
      </c>
      <c r="S323" s="12" t="s">
        <v>27</v>
      </c>
      <c r="T323" s="12" t="s">
        <v>27</v>
      </c>
      <c r="U323" s="13" t="s">
        <v>27</v>
      </c>
      <c r="V323" s="12" t="s">
        <v>27</v>
      </c>
      <c r="W323" s="13" t="s">
        <v>27</v>
      </c>
      <c r="X323" s="12">
        <v>45</v>
      </c>
      <c r="Y323" s="13">
        <v>0.31111111111111112</v>
      </c>
      <c r="Z323" s="13">
        <v>0.37974683544303806</v>
      </c>
    </row>
    <row r="324" spans="1:26" x14ac:dyDescent="0.25">
      <c r="A324" s="9" t="s">
        <v>1448</v>
      </c>
      <c r="B324" s="9" t="s">
        <v>2934</v>
      </c>
      <c r="C324" s="7" t="s">
        <v>1449</v>
      </c>
      <c r="D324" s="10" t="s">
        <v>2919</v>
      </c>
      <c r="E324" s="11" t="s">
        <v>1450</v>
      </c>
      <c r="F324" s="9" t="s">
        <v>2919</v>
      </c>
      <c r="G324" s="12">
        <v>351</v>
      </c>
      <c r="H324" s="12">
        <v>0</v>
      </c>
      <c r="I324" s="12">
        <v>0</v>
      </c>
      <c r="J324" s="12">
        <v>351</v>
      </c>
      <c r="K324" s="13">
        <v>1.994301937520504E-2</v>
      </c>
      <c r="L324" s="13">
        <v>0.66666668653488159</v>
      </c>
      <c r="M324" s="13">
        <v>0.25925925374031067</v>
      </c>
      <c r="N324" s="13">
        <v>2.2792022675275803E-2</v>
      </c>
      <c r="O324" s="13">
        <v>3.1339030712842941E-2</v>
      </c>
      <c r="P324" s="13">
        <v>0.1339031308889389</v>
      </c>
      <c r="Q324" s="13">
        <v>1.994301937520504E-2</v>
      </c>
      <c r="R324" s="13">
        <v>0.80341881513595581</v>
      </c>
      <c r="S324" s="12" t="s">
        <v>27</v>
      </c>
      <c r="T324" s="12" t="s">
        <v>27</v>
      </c>
      <c r="U324" s="13" t="s">
        <v>27</v>
      </c>
      <c r="V324" s="12" t="s">
        <v>27</v>
      </c>
      <c r="W324" s="13" t="s">
        <v>27</v>
      </c>
      <c r="X324" s="12">
        <v>103</v>
      </c>
      <c r="Y324" s="13">
        <v>0.84466019417475757</v>
      </c>
      <c r="Z324" s="13">
        <v>0.91208791208791185</v>
      </c>
    </row>
    <row r="325" spans="1:26" x14ac:dyDescent="0.25">
      <c r="A325" s="9" t="s">
        <v>1451</v>
      </c>
      <c r="B325" s="9" t="s">
        <v>2934</v>
      </c>
      <c r="C325" s="7" t="s">
        <v>1452</v>
      </c>
      <c r="D325" s="10" t="s">
        <v>2919</v>
      </c>
      <c r="E325" s="11" t="s">
        <v>1450</v>
      </c>
      <c r="F325" s="9" t="s">
        <v>2919</v>
      </c>
      <c r="G325" s="12">
        <v>285</v>
      </c>
      <c r="H325" s="12">
        <v>0</v>
      </c>
      <c r="I325" s="12">
        <v>0</v>
      </c>
      <c r="J325" s="12">
        <v>285</v>
      </c>
      <c r="K325" s="13">
        <v>7.7192984521389008E-2</v>
      </c>
      <c r="L325" s="13">
        <v>0.46315789222717285</v>
      </c>
      <c r="M325" s="13">
        <v>0.37543860077857971</v>
      </c>
      <c r="N325" s="13">
        <v>2.1052632480859756E-2</v>
      </c>
      <c r="O325" s="13">
        <v>6.3157893717288971E-2</v>
      </c>
      <c r="P325" s="13">
        <v>0.20701754093170166</v>
      </c>
      <c r="Q325" s="13">
        <v>0.11929824203252792</v>
      </c>
      <c r="R325" s="13">
        <v>0.78596490621566772</v>
      </c>
      <c r="S325" s="12" t="s">
        <v>27</v>
      </c>
      <c r="T325" s="12" t="s">
        <v>27</v>
      </c>
      <c r="U325" s="13" t="s">
        <v>27</v>
      </c>
      <c r="V325" s="12" t="s">
        <v>27</v>
      </c>
      <c r="W325" s="13" t="s">
        <v>27</v>
      </c>
      <c r="X325" s="12">
        <v>65</v>
      </c>
      <c r="Y325" s="13">
        <v>0.6153846153846152</v>
      </c>
      <c r="Z325" s="13">
        <v>0.73611111111111105</v>
      </c>
    </row>
    <row r="326" spans="1:26" x14ac:dyDescent="0.25">
      <c r="A326" s="9" t="s">
        <v>1453</v>
      </c>
      <c r="B326" s="9" t="s">
        <v>2934</v>
      </c>
      <c r="C326" s="7" t="s">
        <v>1454</v>
      </c>
      <c r="D326" s="10" t="s">
        <v>2919</v>
      </c>
      <c r="E326" s="11" t="s">
        <v>1450</v>
      </c>
      <c r="F326" s="9" t="s">
        <v>2919</v>
      </c>
      <c r="G326" s="12">
        <v>423</v>
      </c>
      <c r="H326" s="12">
        <v>0</v>
      </c>
      <c r="I326" s="12">
        <v>119</v>
      </c>
      <c r="J326" s="12">
        <v>304</v>
      </c>
      <c r="K326" s="13">
        <v>8.0378249287605286E-2</v>
      </c>
      <c r="L326" s="13">
        <v>0.38534277677536011</v>
      </c>
      <c r="M326" s="13">
        <v>0.38770684599876404</v>
      </c>
      <c r="N326" s="13">
        <v>5.2009455859661102E-2</v>
      </c>
      <c r="O326" s="13">
        <v>9.4562649726867676E-2</v>
      </c>
      <c r="P326" s="13">
        <v>0.2222222238779068</v>
      </c>
      <c r="Q326" s="13">
        <v>0.1111111119389534</v>
      </c>
      <c r="R326" s="13">
        <v>0.77304965257644653</v>
      </c>
      <c r="S326" s="12">
        <v>93</v>
      </c>
      <c r="T326" s="12">
        <v>19</v>
      </c>
      <c r="U326" s="13">
        <v>0.20430109999999999</v>
      </c>
      <c r="V326" s="12">
        <v>92</v>
      </c>
      <c r="W326" s="13">
        <v>0.20430109999999999</v>
      </c>
      <c r="X326" s="12">
        <v>62</v>
      </c>
      <c r="Y326" s="13">
        <v>0.62903225806451613</v>
      </c>
      <c r="Z326" s="13">
        <v>0.76237623762376239</v>
      </c>
    </row>
    <row r="327" spans="1:26" x14ac:dyDescent="0.25">
      <c r="A327" s="9" t="s">
        <v>1471</v>
      </c>
      <c r="B327" s="9" t="s">
        <v>2934</v>
      </c>
      <c r="C327" s="7" t="s">
        <v>1472</v>
      </c>
      <c r="D327" s="10" t="s">
        <v>2919</v>
      </c>
      <c r="E327" s="11" t="s">
        <v>1450</v>
      </c>
      <c r="F327" s="9" t="s">
        <v>2919</v>
      </c>
      <c r="G327" s="12">
        <v>566</v>
      </c>
      <c r="H327" s="12">
        <v>0</v>
      </c>
      <c r="I327" s="12">
        <v>0</v>
      </c>
      <c r="J327" s="12">
        <v>566</v>
      </c>
      <c r="K327" s="13">
        <v>9.5406360924243927E-2</v>
      </c>
      <c r="L327" s="13">
        <v>0.25971731543540955</v>
      </c>
      <c r="M327" s="13">
        <v>0.2720848023891449</v>
      </c>
      <c r="N327" s="13">
        <v>6.3604243099689484E-2</v>
      </c>
      <c r="O327" s="13">
        <v>0.30918729305267334</v>
      </c>
      <c r="P327" s="13">
        <v>0.10600706934928894</v>
      </c>
      <c r="Q327" s="13">
        <v>5.3003532811999321E-3</v>
      </c>
      <c r="R327" s="13">
        <v>0.40282684564590454</v>
      </c>
      <c r="S327" s="12" t="s">
        <v>27</v>
      </c>
      <c r="T327" s="12" t="s">
        <v>27</v>
      </c>
      <c r="U327" s="13" t="s">
        <v>27</v>
      </c>
      <c r="V327" s="12" t="s">
        <v>27</v>
      </c>
      <c r="W327" s="13" t="s">
        <v>27</v>
      </c>
      <c r="X327" s="12" t="s">
        <v>3093</v>
      </c>
      <c r="Y327" s="13" t="s">
        <v>3093</v>
      </c>
      <c r="Z327" s="13" t="s">
        <v>27</v>
      </c>
    </row>
    <row r="328" spans="1:26" ht="38.25" x14ac:dyDescent="0.25">
      <c r="A328" s="9" t="s">
        <v>1590</v>
      </c>
      <c r="B328" s="9" t="s">
        <v>2927</v>
      </c>
      <c r="C328" s="7" t="s">
        <v>1591</v>
      </c>
      <c r="D328" s="10" t="s">
        <v>2919</v>
      </c>
      <c r="E328" s="11" t="s">
        <v>1592</v>
      </c>
      <c r="F328" s="9" t="s">
        <v>2919</v>
      </c>
      <c r="G328" s="12">
        <v>505</v>
      </c>
      <c r="H328" s="12">
        <v>0</v>
      </c>
      <c r="I328" s="12">
        <v>148</v>
      </c>
      <c r="J328" s="12">
        <v>357</v>
      </c>
      <c r="K328" s="13">
        <v>1.1881188489496708E-2</v>
      </c>
      <c r="L328" s="13">
        <v>0.84356433153152466</v>
      </c>
      <c r="M328" s="13">
        <v>0.124752476811409</v>
      </c>
      <c r="N328" s="13">
        <v>9.900989942252636E-3</v>
      </c>
      <c r="O328" s="13">
        <v>9.900989942252636E-3</v>
      </c>
      <c r="P328" s="13">
        <v>0.18217821419239044</v>
      </c>
      <c r="Q328" s="13">
        <v>7.12871253490448E-2</v>
      </c>
      <c r="R328" s="13">
        <v>0.79801982641220093</v>
      </c>
      <c r="S328" s="12">
        <v>138</v>
      </c>
      <c r="T328" s="12">
        <v>16</v>
      </c>
      <c r="U328" s="13">
        <v>0.115942</v>
      </c>
      <c r="V328" s="12">
        <v>139</v>
      </c>
      <c r="W328" s="13">
        <v>0.115942</v>
      </c>
      <c r="X328" s="12">
        <v>89</v>
      </c>
      <c r="Y328" s="13">
        <v>0.65168539325842711</v>
      </c>
      <c r="Z328" s="13">
        <v>0.76249999999999996</v>
      </c>
    </row>
    <row r="329" spans="1:26" x14ac:dyDescent="0.25">
      <c r="A329" s="9" t="s">
        <v>1599</v>
      </c>
      <c r="B329" s="9" t="s">
        <v>2927</v>
      </c>
      <c r="C329" s="7" t="s">
        <v>1600</v>
      </c>
      <c r="D329" s="10" t="s">
        <v>2919</v>
      </c>
      <c r="E329" s="11" t="s">
        <v>1592</v>
      </c>
      <c r="F329" s="9" t="s">
        <v>2919</v>
      </c>
      <c r="G329" s="12">
        <v>285</v>
      </c>
      <c r="H329" s="12">
        <v>0</v>
      </c>
      <c r="I329" s="12">
        <v>0</v>
      </c>
      <c r="J329" s="12">
        <v>285</v>
      </c>
      <c r="K329" s="13">
        <v>3.5087719559669495E-2</v>
      </c>
      <c r="L329" s="13">
        <v>0.84561401605606079</v>
      </c>
      <c r="M329" s="13">
        <v>0.10175438225269318</v>
      </c>
      <c r="N329" s="13">
        <v>7.0175440050661564E-3</v>
      </c>
      <c r="O329" s="13">
        <v>1.0526316240429878E-2</v>
      </c>
      <c r="P329" s="13">
        <v>0.23157894611358643</v>
      </c>
      <c r="Q329" s="13">
        <v>0.15438596904277802</v>
      </c>
      <c r="R329" s="13">
        <v>0.93333333730697632</v>
      </c>
      <c r="S329" s="12" t="s">
        <v>27</v>
      </c>
      <c r="T329" s="12" t="s">
        <v>27</v>
      </c>
      <c r="U329" s="13" t="s">
        <v>27</v>
      </c>
      <c r="V329" s="12" t="s">
        <v>27</v>
      </c>
      <c r="W329" s="13" t="s">
        <v>27</v>
      </c>
      <c r="X329" s="12">
        <v>70</v>
      </c>
      <c r="Y329" s="13">
        <v>0.68571428571428594</v>
      </c>
      <c r="Z329" s="13">
        <v>0.70512820512820495</v>
      </c>
    </row>
    <row r="330" spans="1:26" ht="25.5" x14ac:dyDescent="0.25">
      <c r="A330" s="9" t="s">
        <v>1618</v>
      </c>
      <c r="B330" s="9" t="s">
        <v>2927</v>
      </c>
      <c r="C330" s="7" t="s">
        <v>1619</v>
      </c>
      <c r="D330" s="10" t="s">
        <v>2919</v>
      </c>
      <c r="E330" s="11" t="s">
        <v>1592</v>
      </c>
      <c r="F330" s="9" t="s">
        <v>2919</v>
      </c>
      <c r="G330" s="12">
        <v>384</v>
      </c>
      <c r="H330" s="12">
        <v>0</v>
      </c>
      <c r="I330" s="12">
        <v>0</v>
      </c>
      <c r="J330" s="12">
        <v>384</v>
      </c>
      <c r="K330" s="13">
        <v>2.34375E-2</v>
      </c>
      <c r="L330" s="13">
        <v>0.85677081346511841</v>
      </c>
      <c r="M330" s="13">
        <v>8.8541664183139801E-2</v>
      </c>
      <c r="N330" s="13">
        <v>1.3020833022892475E-2</v>
      </c>
      <c r="O330" s="13">
        <v>1.822916604578495E-2</v>
      </c>
      <c r="P330" s="13">
        <v>0.2161458283662796</v>
      </c>
      <c r="Q330" s="13">
        <v>7.2916664183139801E-2</v>
      </c>
      <c r="R330" s="13">
        <v>0.83072918653488159</v>
      </c>
      <c r="S330" s="12" t="s">
        <v>27</v>
      </c>
      <c r="T330" s="12" t="s">
        <v>27</v>
      </c>
      <c r="U330" s="13" t="s">
        <v>27</v>
      </c>
      <c r="V330" s="12" t="s">
        <v>27</v>
      </c>
      <c r="W330" s="13" t="s">
        <v>27</v>
      </c>
      <c r="X330" s="12">
        <v>91</v>
      </c>
      <c r="Y330" s="13">
        <v>0.71428571428571441</v>
      </c>
      <c r="Z330" s="13">
        <v>0.79797979797979812</v>
      </c>
    </row>
    <row r="331" spans="1:26" ht="25.5" x14ac:dyDescent="0.25">
      <c r="A331" s="9" t="s">
        <v>1620</v>
      </c>
      <c r="B331" s="9" t="s">
        <v>2927</v>
      </c>
      <c r="C331" s="7" t="s">
        <v>1621</v>
      </c>
      <c r="D331" s="10" t="s">
        <v>2919</v>
      </c>
      <c r="E331" s="11" t="s">
        <v>1592</v>
      </c>
      <c r="F331" s="9" t="s">
        <v>2919</v>
      </c>
      <c r="G331" s="12">
        <v>445</v>
      </c>
      <c r="H331" s="12">
        <v>0</v>
      </c>
      <c r="I331" s="12">
        <v>0</v>
      </c>
      <c r="J331" s="12">
        <v>445</v>
      </c>
      <c r="K331" s="13">
        <v>2.4719100445508957E-2</v>
      </c>
      <c r="L331" s="13">
        <v>0.82471907138824463</v>
      </c>
      <c r="M331" s="13">
        <v>0.10786516964435577</v>
      </c>
      <c r="N331" s="13">
        <v>2.247191034257412E-2</v>
      </c>
      <c r="O331" s="13">
        <v>2.0224718376994133E-2</v>
      </c>
      <c r="P331" s="13">
        <v>0.18651685118675232</v>
      </c>
      <c r="Q331" s="13">
        <v>8.9887641370296478E-2</v>
      </c>
      <c r="R331" s="13">
        <v>0.74382025003433228</v>
      </c>
      <c r="S331" s="12" t="s">
        <v>27</v>
      </c>
      <c r="T331" s="12" t="s">
        <v>27</v>
      </c>
      <c r="U331" s="13" t="s">
        <v>27</v>
      </c>
      <c r="V331" s="12" t="s">
        <v>27</v>
      </c>
      <c r="W331" s="13" t="s">
        <v>27</v>
      </c>
      <c r="X331" s="12">
        <v>105</v>
      </c>
      <c r="Y331" s="13">
        <v>0.77142857142857124</v>
      </c>
      <c r="Z331" s="13">
        <v>0.78181818181818197</v>
      </c>
    </row>
    <row r="332" spans="1:26" ht="25.5" x14ac:dyDescent="0.25">
      <c r="A332" s="9" t="s">
        <v>1622</v>
      </c>
      <c r="B332" s="9" t="s">
        <v>2927</v>
      </c>
      <c r="C332" s="7" t="s">
        <v>1623</v>
      </c>
      <c r="D332" s="10" t="s">
        <v>2919</v>
      </c>
      <c r="E332" s="11" t="s">
        <v>1592</v>
      </c>
      <c r="F332" s="9" t="s">
        <v>2919</v>
      </c>
      <c r="G332" s="12">
        <v>516</v>
      </c>
      <c r="H332" s="12">
        <v>0</v>
      </c>
      <c r="I332" s="12">
        <v>190</v>
      </c>
      <c r="J332" s="12">
        <v>326</v>
      </c>
      <c r="K332" s="13">
        <v>3.2945737242698669E-2</v>
      </c>
      <c r="L332" s="13">
        <v>0.87984496355056763</v>
      </c>
      <c r="M332" s="13">
        <v>6.5891474485397339E-2</v>
      </c>
      <c r="N332" s="13">
        <v>1.3565891422331333E-2</v>
      </c>
      <c r="O332" s="13">
        <v>7.7519379556179047E-3</v>
      </c>
      <c r="P332" s="13">
        <v>4.6511627733707428E-2</v>
      </c>
      <c r="Q332" s="13">
        <v>1.9379844889044762E-3</v>
      </c>
      <c r="R332" s="13">
        <v>0.78294575214385986</v>
      </c>
      <c r="S332" s="12">
        <v>184</v>
      </c>
      <c r="T332" s="12">
        <v>90</v>
      </c>
      <c r="U332" s="13">
        <v>0.48913040000000002</v>
      </c>
      <c r="V332" s="12">
        <v>159</v>
      </c>
      <c r="W332" s="13">
        <v>0.48913040000000002</v>
      </c>
      <c r="X332" s="12">
        <v>83</v>
      </c>
      <c r="Y332" s="13">
        <v>0.97590361445783169</v>
      </c>
      <c r="Z332" s="13">
        <v>0.98591549295774628</v>
      </c>
    </row>
    <row r="333" spans="1:26" x14ac:dyDescent="0.25">
      <c r="A333" s="9" t="s">
        <v>1611</v>
      </c>
      <c r="B333" s="9" t="s">
        <v>2927</v>
      </c>
      <c r="C333" s="7" t="s">
        <v>1612</v>
      </c>
      <c r="D333" s="10" t="s">
        <v>2919</v>
      </c>
      <c r="E333" s="11" t="s">
        <v>1613</v>
      </c>
      <c r="F333" s="9" t="s">
        <v>2919</v>
      </c>
      <c r="G333" s="12">
        <v>424</v>
      </c>
      <c r="H333" s="12">
        <v>0</v>
      </c>
      <c r="I333" s="12">
        <v>133</v>
      </c>
      <c r="J333" s="12">
        <v>291</v>
      </c>
      <c r="K333" s="13">
        <v>1.179245300590992E-2</v>
      </c>
      <c r="L333" s="13">
        <v>0.89622640609741211</v>
      </c>
      <c r="M333" s="13">
        <v>7.7830187976360321E-2</v>
      </c>
      <c r="N333" s="13">
        <v>4.7169812023639679E-3</v>
      </c>
      <c r="O333" s="13">
        <v>9.4339624047279358E-3</v>
      </c>
      <c r="P333" s="13">
        <v>0.18160377442836761</v>
      </c>
      <c r="Q333" s="13">
        <v>5.6603774428367615E-2</v>
      </c>
      <c r="R333" s="13">
        <v>0.85377359390258789</v>
      </c>
      <c r="S333" s="12">
        <v>128</v>
      </c>
      <c r="T333" s="12">
        <v>19</v>
      </c>
      <c r="U333" s="13">
        <v>0.1484375</v>
      </c>
      <c r="V333" s="12">
        <v>128</v>
      </c>
      <c r="W333" s="13">
        <v>0.1484375</v>
      </c>
      <c r="X333" s="12">
        <v>65</v>
      </c>
      <c r="Y333" s="13">
        <v>0.81538461538461515</v>
      </c>
      <c r="Z333" s="13">
        <v>0.91071428571428603</v>
      </c>
    </row>
    <row r="334" spans="1:26" x14ac:dyDescent="0.25">
      <c r="A334" s="9" t="s">
        <v>1616</v>
      </c>
      <c r="B334" s="9" t="s">
        <v>2927</v>
      </c>
      <c r="C334" s="7" t="s">
        <v>1617</v>
      </c>
      <c r="D334" s="10" t="s">
        <v>2919</v>
      </c>
      <c r="E334" s="11" t="s">
        <v>1613</v>
      </c>
      <c r="F334" s="9" t="s">
        <v>2919</v>
      </c>
      <c r="G334" s="12">
        <v>319</v>
      </c>
      <c r="H334" s="12">
        <v>0</v>
      </c>
      <c r="I334" s="12">
        <v>61</v>
      </c>
      <c r="J334" s="12">
        <v>258</v>
      </c>
      <c r="K334" s="13">
        <v>3.1347961630672216E-3</v>
      </c>
      <c r="L334" s="13">
        <v>0.87460815906524658</v>
      </c>
      <c r="M334" s="13">
        <v>9.7178682684898376E-2</v>
      </c>
      <c r="N334" s="13">
        <v>1.2539184652268887E-2</v>
      </c>
      <c r="O334" s="13">
        <v>1.2539184652268887E-2</v>
      </c>
      <c r="P334" s="13">
        <v>0.26018807291984558</v>
      </c>
      <c r="Q334" s="13">
        <v>5.9561129659414291E-2</v>
      </c>
      <c r="R334" s="13">
        <v>0.80250781774520874</v>
      </c>
      <c r="S334" s="12">
        <v>42</v>
      </c>
      <c r="T334" s="12" t="s">
        <v>3093</v>
      </c>
      <c r="U334" s="13" t="s">
        <v>3093</v>
      </c>
      <c r="V334" s="12">
        <v>41</v>
      </c>
      <c r="W334" s="13" t="s">
        <v>3093</v>
      </c>
      <c r="X334" s="12">
        <v>69</v>
      </c>
      <c r="Y334" s="13">
        <v>0.65217391304347827</v>
      </c>
      <c r="Z334" s="13">
        <v>0.78947368421052644</v>
      </c>
    </row>
    <row r="335" spans="1:26" x14ac:dyDescent="0.25">
      <c r="A335" s="9" t="s">
        <v>1624</v>
      </c>
      <c r="B335" s="9" t="s">
        <v>2927</v>
      </c>
      <c r="C335" s="7" t="s">
        <v>1625</v>
      </c>
      <c r="D335" s="10" t="s">
        <v>2919</v>
      </c>
      <c r="E335" s="11" t="s">
        <v>1613</v>
      </c>
      <c r="F335" s="9" t="s">
        <v>2919</v>
      </c>
      <c r="G335" s="12">
        <v>12</v>
      </c>
      <c r="H335" s="12">
        <v>0</v>
      </c>
      <c r="I335" s="12">
        <v>0</v>
      </c>
      <c r="J335" s="12">
        <v>12</v>
      </c>
      <c r="K335" s="13">
        <v>8.3333335816860199E-2</v>
      </c>
      <c r="L335" s="13">
        <v>0.75</v>
      </c>
      <c r="M335" s="13">
        <v>0.1666666716337204</v>
      </c>
      <c r="N335" s="13">
        <v>0</v>
      </c>
      <c r="O335" s="13">
        <v>0</v>
      </c>
      <c r="P335" s="13">
        <v>8.3333335816860199E-2</v>
      </c>
      <c r="Q335" s="13">
        <v>8.3333335816860199E-2</v>
      </c>
      <c r="R335" s="13">
        <v>0.75</v>
      </c>
      <c r="S335" s="12" t="s">
        <v>27</v>
      </c>
      <c r="T335" s="12" t="s">
        <v>27</v>
      </c>
      <c r="U335" s="13" t="s">
        <v>27</v>
      </c>
      <c r="V335" s="12" t="s">
        <v>27</v>
      </c>
      <c r="W335" s="13" t="s">
        <v>27</v>
      </c>
      <c r="X335" s="12">
        <v>61</v>
      </c>
      <c r="Y335" s="13">
        <v>0.73770491803278693</v>
      </c>
      <c r="Z335" s="13">
        <v>0.71250000000000002</v>
      </c>
    </row>
    <row r="336" spans="1:26" ht="25.5" x14ac:dyDescent="0.25">
      <c r="A336" s="9" t="s">
        <v>1626</v>
      </c>
      <c r="B336" s="9" t="s">
        <v>2927</v>
      </c>
      <c r="C336" s="7" t="s">
        <v>1627</v>
      </c>
      <c r="D336" s="10" t="s">
        <v>2919</v>
      </c>
      <c r="E336" s="11" t="s">
        <v>1613</v>
      </c>
      <c r="F336" s="9" t="s">
        <v>2919</v>
      </c>
      <c r="G336" s="12">
        <v>454</v>
      </c>
      <c r="H336" s="12">
        <v>0</v>
      </c>
      <c r="I336" s="12">
        <v>0</v>
      </c>
      <c r="J336" s="12">
        <v>454</v>
      </c>
      <c r="K336" s="13">
        <v>5.0660792738199234E-2</v>
      </c>
      <c r="L336" s="13">
        <v>0.75550663471221924</v>
      </c>
      <c r="M336" s="13">
        <v>0.17621144652366638</v>
      </c>
      <c r="N336" s="13">
        <v>6.6079297102987766E-3</v>
      </c>
      <c r="O336" s="13">
        <v>1.1013215407729149E-2</v>
      </c>
      <c r="P336" s="13">
        <v>9.9118940532207489E-2</v>
      </c>
      <c r="Q336" s="13">
        <v>1.5418502502143383E-2</v>
      </c>
      <c r="R336" s="13">
        <v>0.82819384336471558</v>
      </c>
      <c r="S336" s="12" t="s">
        <v>27</v>
      </c>
      <c r="T336" s="12" t="s">
        <v>27</v>
      </c>
      <c r="U336" s="13" t="s">
        <v>27</v>
      </c>
      <c r="V336" s="12" t="s">
        <v>27</v>
      </c>
      <c r="W336" s="13" t="s">
        <v>27</v>
      </c>
      <c r="X336" s="12">
        <v>106</v>
      </c>
      <c r="Y336" s="13">
        <v>0.92452830188679214</v>
      </c>
      <c r="Z336" s="13">
        <v>0.98717948717948767</v>
      </c>
    </row>
    <row r="337" spans="1:26" x14ac:dyDescent="0.25">
      <c r="A337" s="9" t="s">
        <v>1641</v>
      </c>
      <c r="B337" s="9" t="s">
        <v>2927</v>
      </c>
      <c r="C337" s="7" t="s">
        <v>1642</v>
      </c>
      <c r="D337" s="10" t="s">
        <v>2919</v>
      </c>
      <c r="E337" s="11" t="s">
        <v>1613</v>
      </c>
      <c r="F337" s="9" t="s">
        <v>2919</v>
      </c>
      <c r="G337" s="12">
        <v>253</v>
      </c>
      <c r="H337" s="12">
        <v>0</v>
      </c>
      <c r="I337" s="12">
        <v>0</v>
      </c>
      <c r="J337" s="12">
        <v>253</v>
      </c>
      <c r="K337" s="13">
        <v>1.5810277312994003E-2</v>
      </c>
      <c r="L337" s="13">
        <v>0.92885375022888184</v>
      </c>
      <c r="M337" s="13">
        <v>3.5573121160268784E-2</v>
      </c>
      <c r="N337" s="13">
        <v>7.9051386564970016E-3</v>
      </c>
      <c r="O337" s="13">
        <v>1.1857707053422928E-2</v>
      </c>
      <c r="P337" s="13">
        <v>0.16600790619850159</v>
      </c>
      <c r="Q337" s="13">
        <v>6.7193679511547089E-2</v>
      </c>
      <c r="R337" s="13">
        <v>0.87351781129837036</v>
      </c>
      <c r="S337" s="12" t="s">
        <v>27</v>
      </c>
      <c r="T337" s="12" t="s">
        <v>27</v>
      </c>
      <c r="U337" s="13" t="s">
        <v>27</v>
      </c>
      <c r="V337" s="12" t="s">
        <v>27</v>
      </c>
      <c r="W337" s="13" t="s">
        <v>27</v>
      </c>
      <c r="X337" s="12" t="s">
        <v>27</v>
      </c>
      <c r="Y337" s="13" t="s">
        <v>27</v>
      </c>
      <c r="Z337" s="13" t="s">
        <v>27</v>
      </c>
    </row>
    <row r="338" spans="1:26" ht="25.5" x14ac:dyDescent="0.25">
      <c r="A338" s="9" t="s">
        <v>2500</v>
      </c>
      <c r="B338" s="9" t="s">
        <v>2940</v>
      </c>
      <c r="C338" s="7" t="s">
        <v>2501</v>
      </c>
      <c r="D338" s="10" t="s">
        <v>2919</v>
      </c>
      <c r="E338" s="11" t="s">
        <v>2502</v>
      </c>
      <c r="F338" s="9" t="s">
        <v>2919</v>
      </c>
      <c r="G338" s="12">
        <v>247</v>
      </c>
      <c r="H338" s="12">
        <v>0</v>
      </c>
      <c r="I338" s="12">
        <v>0</v>
      </c>
      <c r="J338" s="12">
        <v>247</v>
      </c>
      <c r="K338" s="13">
        <v>2.4291498586535454E-2</v>
      </c>
      <c r="L338" s="13">
        <v>0.53846156597137451</v>
      </c>
      <c r="M338" s="13">
        <v>0.38056680560112</v>
      </c>
      <c r="N338" s="13">
        <v>1.2145749293267727E-2</v>
      </c>
      <c r="O338" s="13">
        <v>4.4534411281347275E-2</v>
      </c>
      <c r="P338" s="13">
        <v>0.17004048824310303</v>
      </c>
      <c r="Q338" s="13">
        <v>0.10526315867900848</v>
      </c>
      <c r="R338" s="13">
        <v>0.89473682641983032</v>
      </c>
      <c r="S338" s="12" t="s">
        <v>27</v>
      </c>
      <c r="T338" s="12" t="s">
        <v>27</v>
      </c>
      <c r="U338" s="13" t="s">
        <v>27</v>
      </c>
      <c r="V338" s="12" t="s">
        <v>27</v>
      </c>
      <c r="W338" s="13" t="s">
        <v>27</v>
      </c>
      <c r="X338" s="12" t="s">
        <v>3093</v>
      </c>
      <c r="Y338" s="13" t="s">
        <v>3093</v>
      </c>
      <c r="Z338" s="17" t="s">
        <v>3093</v>
      </c>
    </row>
    <row r="339" spans="1:26" x14ac:dyDescent="0.25">
      <c r="A339" s="9" t="s">
        <v>2520</v>
      </c>
      <c r="B339" s="9" t="s">
        <v>2940</v>
      </c>
      <c r="C339" s="7" t="s">
        <v>2521</v>
      </c>
      <c r="D339" s="10" t="s">
        <v>2919</v>
      </c>
      <c r="E339" s="11" t="s">
        <v>2502</v>
      </c>
      <c r="F339" s="9" t="s">
        <v>2919</v>
      </c>
      <c r="G339" s="12">
        <v>340</v>
      </c>
      <c r="H339" s="12">
        <v>0</v>
      </c>
      <c r="I339" s="12">
        <v>0</v>
      </c>
      <c r="J339" s="12">
        <v>340</v>
      </c>
      <c r="K339" s="13">
        <v>1.7647059634327888E-2</v>
      </c>
      <c r="L339" s="13">
        <v>0.20000000298023224</v>
      </c>
      <c r="M339" s="13">
        <v>0.76764708757400513</v>
      </c>
      <c r="N339" s="13">
        <v>2.9411765281111002E-3</v>
      </c>
      <c r="O339" s="13">
        <v>1.1764706112444401E-2</v>
      </c>
      <c r="P339" s="13">
        <v>0.25882354378700256</v>
      </c>
      <c r="Q339" s="13">
        <v>0.33235293626785278</v>
      </c>
      <c r="R339" s="13">
        <v>1</v>
      </c>
      <c r="S339" s="12" t="s">
        <v>27</v>
      </c>
      <c r="T339" s="12" t="s">
        <v>27</v>
      </c>
      <c r="U339" s="13" t="s">
        <v>27</v>
      </c>
      <c r="V339" s="12" t="s">
        <v>27</v>
      </c>
      <c r="W339" s="13" t="s">
        <v>27</v>
      </c>
      <c r="X339" s="12">
        <v>81</v>
      </c>
      <c r="Y339" s="13">
        <v>0.62962962962962965</v>
      </c>
      <c r="Z339" s="13">
        <v>0.73267326732673266</v>
      </c>
    </row>
    <row r="340" spans="1:26" x14ac:dyDescent="0.25">
      <c r="A340" s="9" t="s">
        <v>2522</v>
      </c>
      <c r="B340" s="9" t="s">
        <v>2940</v>
      </c>
      <c r="C340" s="7" t="s">
        <v>2523</v>
      </c>
      <c r="D340" s="10" t="s">
        <v>2919</v>
      </c>
      <c r="E340" s="11" t="s">
        <v>2502</v>
      </c>
      <c r="F340" s="9" t="s">
        <v>2919</v>
      </c>
      <c r="G340" s="12">
        <v>405</v>
      </c>
      <c r="H340" s="12">
        <v>0</v>
      </c>
      <c r="I340" s="12">
        <v>0</v>
      </c>
      <c r="J340" s="12">
        <v>405</v>
      </c>
      <c r="K340" s="13">
        <v>4.9382718279957771E-3</v>
      </c>
      <c r="L340" s="13">
        <v>0.20493827760219574</v>
      </c>
      <c r="M340" s="13">
        <v>0.7629629373550415</v>
      </c>
      <c r="N340" s="13">
        <v>4.9382718279957771E-3</v>
      </c>
      <c r="O340" s="13">
        <v>2.222222276031971E-2</v>
      </c>
      <c r="P340" s="13">
        <v>0.19753086566925049</v>
      </c>
      <c r="Q340" s="13">
        <v>0.2271604984998703</v>
      </c>
      <c r="R340" s="13">
        <v>1</v>
      </c>
      <c r="S340" s="12" t="s">
        <v>27</v>
      </c>
      <c r="T340" s="12" t="s">
        <v>27</v>
      </c>
      <c r="U340" s="13" t="s">
        <v>27</v>
      </c>
      <c r="V340" s="12" t="s">
        <v>27</v>
      </c>
      <c r="W340" s="13" t="s">
        <v>27</v>
      </c>
      <c r="X340" s="12">
        <v>109</v>
      </c>
      <c r="Y340" s="13">
        <v>0.70642201834862384</v>
      </c>
      <c r="Z340" s="13">
        <v>0.74107142857142883</v>
      </c>
    </row>
    <row r="341" spans="1:26" x14ac:dyDescent="0.25">
      <c r="A341" s="9" t="s">
        <v>2524</v>
      </c>
      <c r="B341" s="9" t="s">
        <v>2940</v>
      </c>
      <c r="C341" s="7" t="s">
        <v>2525</v>
      </c>
      <c r="D341" s="10" t="s">
        <v>2919</v>
      </c>
      <c r="E341" s="11" t="s">
        <v>2502</v>
      </c>
      <c r="F341" s="9" t="s">
        <v>2919</v>
      </c>
      <c r="G341" s="12">
        <v>279</v>
      </c>
      <c r="H341" s="12">
        <v>0</v>
      </c>
      <c r="I341" s="12">
        <v>0</v>
      </c>
      <c r="J341" s="12">
        <v>279</v>
      </c>
      <c r="K341" s="13">
        <v>7.1684587746858597E-3</v>
      </c>
      <c r="L341" s="13">
        <v>0.22939068078994751</v>
      </c>
      <c r="M341" s="13">
        <v>0.74193549156188965</v>
      </c>
      <c r="N341" s="13">
        <v>1.4336917549371719E-2</v>
      </c>
      <c r="O341" s="13">
        <v>7.1684587746858597E-3</v>
      </c>
      <c r="P341" s="13">
        <v>0.27956989407539368</v>
      </c>
      <c r="Q341" s="13">
        <v>0.29032257199287415</v>
      </c>
      <c r="R341" s="13">
        <v>0.97849464416503906</v>
      </c>
      <c r="S341" s="12" t="s">
        <v>27</v>
      </c>
      <c r="T341" s="12" t="s">
        <v>27</v>
      </c>
      <c r="U341" s="13" t="s">
        <v>27</v>
      </c>
      <c r="V341" s="12" t="s">
        <v>27</v>
      </c>
      <c r="W341" s="13" t="s">
        <v>27</v>
      </c>
      <c r="X341" s="12">
        <v>88</v>
      </c>
      <c r="Y341" s="13">
        <v>0.47727272727272735</v>
      </c>
      <c r="Z341" s="13">
        <v>0.63636363636363635</v>
      </c>
    </row>
    <row r="342" spans="1:26" ht="25.5" x14ac:dyDescent="0.25">
      <c r="A342" s="9" t="s">
        <v>1820</v>
      </c>
      <c r="B342" s="9" t="s">
        <v>2939</v>
      </c>
      <c r="C342" s="7" t="s">
        <v>1821</v>
      </c>
      <c r="D342" s="10" t="s">
        <v>2919</v>
      </c>
      <c r="E342" s="11" t="s">
        <v>1822</v>
      </c>
      <c r="F342" s="9" t="s">
        <v>2919</v>
      </c>
      <c r="G342" s="12">
        <v>1329</v>
      </c>
      <c r="H342" s="12">
        <v>0</v>
      </c>
      <c r="I342" s="12">
        <v>0</v>
      </c>
      <c r="J342" s="12">
        <v>1329</v>
      </c>
      <c r="K342" s="13">
        <v>0.17832957208156586</v>
      </c>
      <c r="L342" s="13">
        <v>7.5244545936584473E-2</v>
      </c>
      <c r="M342" s="13">
        <v>0.56884872913360596</v>
      </c>
      <c r="N342" s="13">
        <v>1.3544018380343914E-2</v>
      </c>
      <c r="O342" s="13">
        <v>0.16403311491012573</v>
      </c>
      <c r="P342" s="13">
        <v>0.22498118877410889</v>
      </c>
      <c r="Q342" s="13">
        <v>6.7720092833042145E-2</v>
      </c>
      <c r="R342" s="13">
        <v>0.78028595447540283</v>
      </c>
      <c r="S342" s="12" t="s">
        <v>27</v>
      </c>
      <c r="T342" s="12" t="s">
        <v>27</v>
      </c>
      <c r="U342" s="13" t="s">
        <v>27</v>
      </c>
      <c r="V342" s="12" t="s">
        <v>27</v>
      </c>
      <c r="W342" s="13" t="s">
        <v>27</v>
      </c>
      <c r="X342" s="12">
        <v>310</v>
      </c>
      <c r="Y342" s="13">
        <v>0.87096774193548399</v>
      </c>
      <c r="Z342" s="13">
        <v>0.90753424657534243</v>
      </c>
    </row>
    <row r="343" spans="1:26" x14ac:dyDescent="0.25">
      <c r="A343" s="9" t="s">
        <v>1917</v>
      </c>
      <c r="B343" s="9" t="s">
        <v>2932</v>
      </c>
      <c r="C343" s="7" t="s">
        <v>1918</v>
      </c>
      <c r="D343" s="10" t="s">
        <v>2919</v>
      </c>
      <c r="E343" s="11" t="s">
        <v>1919</v>
      </c>
      <c r="F343" s="9" t="s">
        <v>2919</v>
      </c>
      <c r="G343" s="12">
        <v>562</v>
      </c>
      <c r="H343" s="12">
        <v>0</v>
      </c>
      <c r="I343" s="12">
        <v>0</v>
      </c>
      <c r="J343" s="12">
        <v>562</v>
      </c>
      <c r="K343" s="13">
        <v>0.14768683910369873</v>
      </c>
      <c r="L343" s="13">
        <v>0.52135229110717773</v>
      </c>
      <c r="M343" s="13">
        <v>0.19217081367969513</v>
      </c>
      <c r="N343" s="13">
        <v>1.7793594161048532E-3</v>
      </c>
      <c r="O343" s="13">
        <v>0.13701067864894867</v>
      </c>
      <c r="P343" s="13">
        <v>0.1708185076713562</v>
      </c>
      <c r="Q343" s="13">
        <v>0.24911032617092133</v>
      </c>
      <c r="R343" s="13">
        <v>0.63879001140594482</v>
      </c>
      <c r="S343" s="12" t="s">
        <v>27</v>
      </c>
      <c r="T343" s="12" t="s">
        <v>27</v>
      </c>
      <c r="U343" s="13" t="s">
        <v>27</v>
      </c>
      <c r="V343" s="12" t="s">
        <v>27</v>
      </c>
      <c r="W343" s="13" t="s">
        <v>27</v>
      </c>
      <c r="X343" s="12">
        <v>448</v>
      </c>
      <c r="Y343" s="13">
        <v>0.48660714285714302</v>
      </c>
      <c r="Z343" s="13">
        <v>0.6283333333333333</v>
      </c>
    </row>
    <row r="344" spans="1:26" x14ac:dyDescent="0.25">
      <c r="A344" s="9" t="s">
        <v>1925</v>
      </c>
      <c r="B344" s="9" t="s">
        <v>2932</v>
      </c>
      <c r="C344" s="7" t="s">
        <v>1926</v>
      </c>
      <c r="D344" s="10" t="s">
        <v>2919</v>
      </c>
      <c r="E344" s="11" t="s">
        <v>1919</v>
      </c>
      <c r="F344" s="9" t="s">
        <v>2919</v>
      </c>
      <c r="G344" s="12">
        <v>213</v>
      </c>
      <c r="H344" s="12">
        <v>0</v>
      </c>
      <c r="I344" s="12">
        <v>0</v>
      </c>
      <c r="J344" s="12">
        <v>213</v>
      </c>
      <c r="K344" s="13">
        <v>0.12676055729389191</v>
      </c>
      <c r="L344" s="13">
        <v>0.41784036159515381</v>
      </c>
      <c r="M344" s="13">
        <v>0.21126760542392731</v>
      </c>
      <c r="N344" s="13">
        <v>2.3474179208278656E-2</v>
      </c>
      <c r="O344" s="13">
        <v>0.22065727412700653</v>
      </c>
      <c r="P344" s="13">
        <v>0.13145539164543152</v>
      </c>
      <c r="Q344" s="13">
        <v>0.16901408135890961</v>
      </c>
      <c r="R344" s="13">
        <v>0.74178403615951538</v>
      </c>
      <c r="S344" s="12" t="s">
        <v>27</v>
      </c>
      <c r="T344" s="12" t="s">
        <v>27</v>
      </c>
      <c r="U344" s="13" t="s">
        <v>27</v>
      </c>
      <c r="V344" s="12" t="s">
        <v>27</v>
      </c>
      <c r="W344" s="13" t="s">
        <v>27</v>
      </c>
      <c r="X344" s="12" t="s">
        <v>27</v>
      </c>
      <c r="Y344" s="13" t="s">
        <v>27</v>
      </c>
      <c r="Z344" s="13" t="s">
        <v>27</v>
      </c>
    </row>
    <row r="345" spans="1:26" x14ac:dyDescent="0.25">
      <c r="A345" s="9" t="s">
        <v>1927</v>
      </c>
      <c r="B345" s="9" t="s">
        <v>2932</v>
      </c>
      <c r="C345" s="7" t="s">
        <v>1928</v>
      </c>
      <c r="D345" s="10" t="s">
        <v>2919</v>
      </c>
      <c r="E345" s="11" t="s">
        <v>1919</v>
      </c>
      <c r="F345" s="9" t="s">
        <v>2920</v>
      </c>
      <c r="G345" s="12">
        <v>177</v>
      </c>
      <c r="H345" s="12">
        <v>0</v>
      </c>
      <c r="I345" s="12">
        <v>0</v>
      </c>
      <c r="J345" s="12">
        <v>177</v>
      </c>
      <c r="K345" s="13">
        <v>8.474576473236084E-2</v>
      </c>
      <c r="L345" s="13">
        <v>0.3333333432674408</v>
      </c>
      <c r="M345" s="13">
        <v>0.31638416647911072</v>
      </c>
      <c r="N345" s="13">
        <v>2.8248587623238564E-2</v>
      </c>
      <c r="O345" s="13">
        <v>0.23728813230991364</v>
      </c>
      <c r="P345" s="13">
        <v>0.12429378181695938</v>
      </c>
      <c r="Q345" s="13">
        <v>2.2598870098590851E-2</v>
      </c>
      <c r="R345" s="13">
        <v>0.84180790185928345</v>
      </c>
      <c r="S345" s="12" t="s">
        <v>27</v>
      </c>
      <c r="T345" s="12" t="s">
        <v>27</v>
      </c>
      <c r="U345" s="13" t="s">
        <v>27</v>
      </c>
      <c r="V345" s="12" t="s">
        <v>27</v>
      </c>
      <c r="W345" s="13" t="s">
        <v>27</v>
      </c>
      <c r="X345" s="12">
        <v>43</v>
      </c>
      <c r="Y345" s="13">
        <v>0.16279069767441859</v>
      </c>
      <c r="Z345" s="17" t="s">
        <v>3093</v>
      </c>
    </row>
    <row r="346" spans="1:26" ht="25.5" x14ac:dyDescent="0.25">
      <c r="A346" s="9" t="s">
        <v>2738</v>
      </c>
      <c r="B346" s="9" t="s">
        <v>2928</v>
      </c>
      <c r="C346" s="7" t="s">
        <v>2739</v>
      </c>
      <c r="D346" s="10" t="s">
        <v>2919</v>
      </c>
      <c r="E346" s="11" t="s">
        <v>1919</v>
      </c>
      <c r="F346" s="9" t="s">
        <v>2919</v>
      </c>
      <c r="G346" s="12">
        <v>247</v>
      </c>
      <c r="H346" s="12">
        <v>0</v>
      </c>
      <c r="I346" s="12">
        <v>0</v>
      </c>
      <c r="J346" s="12">
        <v>247</v>
      </c>
      <c r="K346" s="13">
        <v>3.6437246948480606E-2</v>
      </c>
      <c r="L346" s="13">
        <v>0.80566799640655518</v>
      </c>
      <c r="M346" s="13">
        <v>8.5020244121551514E-2</v>
      </c>
      <c r="N346" s="13">
        <v>5.6680161505937576E-2</v>
      </c>
      <c r="O346" s="13">
        <v>1.6194332391023636E-2</v>
      </c>
      <c r="P346" s="13">
        <v>0.12145748734474182</v>
      </c>
      <c r="Q346" s="13">
        <v>4.4534411281347275E-2</v>
      </c>
      <c r="R346" s="13">
        <v>0.78542512655258179</v>
      </c>
      <c r="S346" s="12" t="s">
        <v>27</v>
      </c>
      <c r="T346" s="12" t="s">
        <v>27</v>
      </c>
      <c r="U346" s="13" t="s">
        <v>27</v>
      </c>
      <c r="V346" s="12" t="s">
        <v>27</v>
      </c>
      <c r="W346" s="13" t="s">
        <v>27</v>
      </c>
      <c r="X346" s="12" t="s">
        <v>27</v>
      </c>
      <c r="Y346" s="13" t="s">
        <v>27</v>
      </c>
      <c r="Z346" s="13" t="s">
        <v>27</v>
      </c>
    </row>
    <row r="347" spans="1:26" x14ac:dyDescent="0.25">
      <c r="A347" s="9" t="s">
        <v>2740</v>
      </c>
      <c r="B347" s="9" t="s">
        <v>2928</v>
      </c>
      <c r="C347" s="7" t="s">
        <v>2741</v>
      </c>
      <c r="D347" s="10" t="s">
        <v>2919</v>
      </c>
      <c r="E347" s="11" t="s">
        <v>1919</v>
      </c>
      <c r="F347" s="9" t="s">
        <v>2919</v>
      </c>
      <c r="G347" s="12">
        <v>243</v>
      </c>
      <c r="H347" s="12">
        <v>0</v>
      </c>
      <c r="I347" s="12">
        <v>0</v>
      </c>
      <c r="J347" s="12">
        <v>243</v>
      </c>
      <c r="K347" s="13">
        <v>1.6460904851555824E-2</v>
      </c>
      <c r="L347" s="13">
        <v>0.82716047763824463</v>
      </c>
      <c r="M347" s="13">
        <v>9.0534977614879608E-2</v>
      </c>
      <c r="N347" s="13">
        <v>5.349794402718544E-2</v>
      </c>
      <c r="O347" s="13">
        <v>1.2345679104328156E-2</v>
      </c>
      <c r="P347" s="13">
        <v>0.18930041790008545</v>
      </c>
      <c r="Q347" s="13">
        <v>2.0576132461428642E-2</v>
      </c>
      <c r="R347" s="13">
        <v>0.73662549257278442</v>
      </c>
      <c r="S347" s="12" t="s">
        <v>27</v>
      </c>
      <c r="T347" s="12" t="s">
        <v>27</v>
      </c>
      <c r="U347" s="13" t="s">
        <v>27</v>
      </c>
      <c r="V347" s="12" t="s">
        <v>27</v>
      </c>
      <c r="W347" s="13" t="s">
        <v>27</v>
      </c>
      <c r="X347" s="12" t="s">
        <v>27</v>
      </c>
      <c r="Y347" s="13" t="s">
        <v>27</v>
      </c>
      <c r="Z347" s="13" t="s">
        <v>27</v>
      </c>
    </row>
    <row r="348" spans="1:26" ht="25.5" x14ac:dyDescent="0.25">
      <c r="A348" s="9" t="s">
        <v>1694</v>
      </c>
      <c r="B348" s="9" t="s">
        <v>2937</v>
      </c>
      <c r="C348" s="7" t="s">
        <v>1695</v>
      </c>
      <c r="D348" s="10" t="s">
        <v>2919</v>
      </c>
      <c r="E348" s="11" t="s">
        <v>1696</v>
      </c>
      <c r="F348" s="9" t="s">
        <v>2919</v>
      </c>
      <c r="G348" s="12">
        <v>303</v>
      </c>
      <c r="H348" s="12">
        <v>0</v>
      </c>
      <c r="I348" s="12">
        <v>0</v>
      </c>
      <c r="J348" s="12">
        <v>303</v>
      </c>
      <c r="K348" s="13">
        <v>1.6501650214195251E-2</v>
      </c>
      <c r="L348" s="13">
        <v>0.86468648910522461</v>
      </c>
      <c r="M348" s="13">
        <v>9.5709569752216339E-2</v>
      </c>
      <c r="N348" s="13">
        <v>3.3003301359713078E-3</v>
      </c>
      <c r="O348" s="13">
        <v>1.9801979884505272E-2</v>
      </c>
      <c r="P348" s="13">
        <v>0.19801980257034302</v>
      </c>
      <c r="Q348" s="13">
        <v>6.6006600856781006E-2</v>
      </c>
      <c r="R348" s="13">
        <v>0.7557755708694458</v>
      </c>
      <c r="S348" s="12" t="s">
        <v>27</v>
      </c>
      <c r="T348" s="12" t="s">
        <v>27</v>
      </c>
      <c r="U348" s="13" t="s">
        <v>27</v>
      </c>
      <c r="V348" s="12" t="s">
        <v>27</v>
      </c>
      <c r="W348" s="13" t="s">
        <v>27</v>
      </c>
      <c r="X348" s="12">
        <v>66</v>
      </c>
      <c r="Y348" s="13">
        <v>0.69696969696969702</v>
      </c>
      <c r="Z348" s="13">
        <v>0.77049180327868849</v>
      </c>
    </row>
    <row r="349" spans="1:26" x14ac:dyDescent="0.25">
      <c r="A349" s="9" t="s">
        <v>1699</v>
      </c>
      <c r="B349" s="9" t="s">
        <v>2937</v>
      </c>
      <c r="C349" s="7" t="s">
        <v>1700</v>
      </c>
      <c r="D349" s="10" t="s">
        <v>2919</v>
      </c>
      <c r="E349" s="11" t="s">
        <v>1696</v>
      </c>
      <c r="F349" s="9" t="s">
        <v>2919</v>
      </c>
      <c r="G349" s="12">
        <v>432</v>
      </c>
      <c r="H349" s="12">
        <v>0</v>
      </c>
      <c r="I349" s="12">
        <v>0</v>
      </c>
      <c r="J349" s="12">
        <v>432</v>
      </c>
      <c r="K349" s="13">
        <v>2.777777798473835E-2</v>
      </c>
      <c r="L349" s="13">
        <v>0.82175928354263306</v>
      </c>
      <c r="M349" s="13">
        <v>0.1319444477558136</v>
      </c>
      <c r="N349" s="13">
        <v>1.6203703358769417E-2</v>
      </c>
      <c r="O349" s="13">
        <v>2.3148148320615292E-3</v>
      </c>
      <c r="P349" s="13">
        <v>0.14120370149612427</v>
      </c>
      <c r="Q349" s="13">
        <v>2.3148147389292717E-2</v>
      </c>
      <c r="R349" s="13">
        <v>0.92592591047286987</v>
      </c>
      <c r="S349" s="12" t="s">
        <v>27</v>
      </c>
      <c r="T349" s="12" t="s">
        <v>27</v>
      </c>
      <c r="U349" s="13" t="s">
        <v>27</v>
      </c>
      <c r="V349" s="12" t="s">
        <v>27</v>
      </c>
      <c r="W349" s="13" t="s">
        <v>27</v>
      </c>
      <c r="X349" s="12">
        <v>117</v>
      </c>
      <c r="Y349" s="13">
        <v>0.91452991452991439</v>
      </c>
      <c r="Z349" s="13">
        <v>0.97</v>
      </c>
    </row>
    <row r="350" spans="1:26" x14ac:dyDescent="0.25">
      <c r="A350" s="9" t="s">
        <v>1705</v>
      </c>
      <c r="B350" s="9" t="s">
        <v>2937</v>
      </c>
      <c r="C350" s="7" t="s">
        <v>1706</v>
      </c>
      <c r="D350" s="10" t="s">
        <v>2919</v>
      </c>
      <c r="E350" s="11" t="s">
        <v>1696</v>
      </c>
      <c r="F350" s="9" t="s">
        <v>2919</v>
      </c>
      <c r="G350" s="12">
        <v>309</v>
      </c>
      <c r="H350" s="12">
        <v>0</v>
      </c>
      <c r="I350" s="12">
        <v>0</v>
      </c>
      <c r="J350" s="12">
        <v>309</v>
      </c>
      <c r="K350" s="13">
        <v>2.5889968499541283E-2</v>
      </c>
      <c r="L350" s="13">
        <v>0.79288023710250854</v>
      </c>
      <c r="M350" s="13">
        <v>0.11650485545396805</v>
      </c>
      <c r="N350" s="13">
        <v>1.2944984249770641E-2</v>
      </c>
      <c r="O350" s="13">
        <v>5.1779936999082565E-2</v>
      </c>
      <c r="P350" s="13">
        <v>0.19417475163936615</v>
      </c>
      <c r="Q350" s="13">
        <v>0.10679611563682556</v>
      </c>
      <c r="R350" s="13">
        <v>0.7216828465461731</v>
      </c>
      <c r="S350" s="12" t="s">
        <v>27</v>
      </c>
      <c r="T350" s="12" t="s">
        <v>27</v>
      </c>
      <c r="U350" s="13" t="s">
        <v>27</v>
      </c>
      <c r="V350" s="12" t="s">
        <v>27</v>
      </c>
      <c r="W350" s="13" t="s">
        <v>27</v>
      </c>
      <c r="X350" s="12">
        <v>80</v>
      </c>
      <c r="Y350" s="13">
        <v>0.63749999999999996</v>
      </c>
      <c r="Z350" s="13">
        <v>0.71250000000000002</v>
      </c>
    </row>
    <row r="351" spans="1:26" ht="25.5" x14ac:dyDescent="0.25">
      <c r="A351" s="9" t="s">
        <v>2641</v>
      </c>
      <c r="B351" s="9" t="s">
        <v>2941</v>
      </c>
      <c r="C351" s="7" t="s">
        <v>2642</v>
      </c>
      <c r="D351" s="10" t="s">
        <v>2920</v>
      </c>
      <c r="E351" s="11" t="s">
        <v>3042</v>
      </c>
      <c r="F351" s="9" t="s">
        <v>2919</v>
      </c>
      <c r="G351" s="12" t="s">
        <v>27</v>
      </c>
      <c r="H351" s="12" t="s">
        <v>27</v>
      </c>
      <c r="I351" s="12" t="s">
        <v>27</v>
      </c>
      <c r="J351" s="12" t="s">
        <v>27</v>
      </c>
      <c r="K351" s="13" t="s">
        <v>27</v>
      </c>
      <c r="L351" s="13" t="s">
        <v>27</v>
      </c>
      <c r="M351" s="13" t="s">
        <v>27</v>
      </c>
      <c r="N351" s="13" t="s">
        <v>27</v>
      </c>
      <c r="O351" s="13" t="s">
        <v>27</v>
      </c>
      <c r="P351" s="13" t="s">
        <v>27</v>
      </c>
      <c r="Q351" s="13" t="s">
        <v>27</v>
      </c>
      <c r="R351" s="13" t="s">
        <v>27</v>
      </c>
      <c r="S351" s="12" t="s">
        <v>27</v>
      </c>
      <c r="T351" s="12" t="s">
        <v>27</v>
      </c>
      <c r="U351" s="13" t="s">
        <v>27</v>
      </c>
      <c r="V351" s="12" t="s">
        <v>27</v>
      </c>
      <c r="W351" s="13" t="s">
        <v>27</v>
      </c>
      <c r="X351" s="12" t="s">
        <v>27</v>
      </c>
      <c r="Y351" s="13" t="s">
        <v>27</v>
      </c>
      <c r="Z351" s="13" t="s">
        <v>27</v>
      </c>
    </row>
    <row r="352" spans="1:26" x14ac:dyDescent="0.25">
      <c r="A352" s="9" t="s">
        <v>1673</v>
      </c>
      <c r="B352" s="9" t="s">
        <v>2937</v>
      </c>
      <c r="C352" s="7" t="s">
        <v>1674</v>
      </c>
      <c r="D352" s="10" t="s">
        <v>2919</v>
      </c>
      <c r="E352" s="11" t="s">
        <v>1675</v>
      </c>
      <c r="F352" s="9" t="s">
        <v>2919</v>
      </c>
      <c r="G352" s="12">
        <v>286</v>
      </c>
      <c r="H352" s="12">
        <v>0</v>
      </c>
      <c r="I352" s="12">
        <v>0</v>
      </c>
      <c r="J352" s="12">
        <v>286</v>
      </c>
      <c r="K352" s="13">
        <v>1.7482517287135124E-2</v>
      </c>
      <c r="L352" s="13">
        <v>0.86713284254074097</v>
      </c>
      <c r="M352" s="13">
        <v>8.741258829832077E-2</v>
      </c>
      <c r="N352" s="13">
        <v>1.7482517287135124E-2</v>
      </c>
      <c r="O352" s="13">
        <v>1.0489510372281075E-2</v>
      </c>
      <c r="P352" s="13">
        <v>0.21678321063518524</v>
      </c>
      <c r="Q352" s="13">
        <v>8.3916082978248596E-2</v>
      </c>
      <c r="R352" s="13">
        <v>0.75524473190307617</v>
      </c>
      <c r="S352" s="12" t="s">
        <v>27</v>
      </c>
      <c r="T352" s="12" t="s">
        <v>27</v>
      </c>
      <c r="U352" s="13" t="s">
        <v>27</v>
      </c>
      <c r="V352" s="12" t="s">
        <v>27</v>
      </c>
      <c r="W352" s="13" t="s">
        <v>27</v>
      </c>
      <c r="X352" s="12">
        <v>91</v>
      </c>
      <c r="Y352" s="13">
        <v>0.51648351648351665</v>
      </c>
      <c r="Z352" s="13">
        <v>0.73239436619718301</v>
      </c>
    </row>
    <row r="353" spans="1:26" x14ac:dyDescent="0.25">
      <c r="A353" s="9" t="s">
        <v>1676</v>
      </c>
      <c r="B353" s="9" t="s">
        <v>2937</v>
      </c>
      <c r="C353" s="7" t="s">
        <v>1677</v>
      </c>
      <c r="D353" s="10" t="s">
        <v>2919</v>
      </c>
      <c r="E353" s="11" t="s">
        <v>1675</v>
      </c>
      <c r="F353" s="9" t="s">
        <v>2919</v>
      </c>
      <c r="G353" s="12">
        <v>395</v>
      </c>
      <c r="H353" s="12">
        <v>0</v>
      </c>
      <c r="I353" s="12">
        <v>0</v>
      </c>
      <c r="J353" s="12">
        <v>395</v>
      </c>
      <c r="K353" s="13">
        <v>5.063291173428297E-3</v>
      </c>
      <c r="L353" s="13">
        <v>0.82531642913818359</v>
      </c>
      <c r="M353" s="13">
        <v>0.13417720794677734</v>
      </c>
      <c r="N353" s="13">
        <v>2.5316456332802773E-2</v>
      </c>
      <c r="O353" s="13">
        <v>1.0126582346856594E-2</v>
      </c>
      <c r="P353" s="13">
        <v>0.18227848410606384</v>
      </c>
      <c r="Q353" s="13">
        <v>4.0506329387426376E-2</v>
      </c>
      <c r="R353" s="13">
        <v>0.84050631523132324</v>
      </c>
      <c r="S353" s="12" t="s">
        <v>27</v>
      </c>
      <c r="T353" s="12" t="s">
        <v>27</v>
      </c>
      <c r="U353" s="13" t="s">
        <v>27</v>
      </c>
      <c r="V353" s="12" t="s">
        <v>27</v>
      </c>
      <c r="W353" s="13" t="s">
        <v>27</v>
      </c>
      <c r="X353" s="12">
        <v>85</v>
      </c>
      <c r="Y353" s="13">
        <v>0.6705882352941176</v>
      </c>
      <c r="Z353" s="13">
        <v>0.78205128205128194</v>
      </c>
    </row>
    <row r="354" spans="1:26" x14ac:dyDescent="0.25">
      <c r="A354" s="9" t="s">
        <v>1680</v>
      </c>
      <c r="B354" s="9" t="s">
        <v>2937</v>
      </c>
      <c r="C354" s="7" t="s">
        <v>1681</v>
      </c>
      <c r="D354" s="10" t="s">
        <v>2919</v>
      </c>
      <c r="E354" s="11" t="s">
        <v>1675</v>
      </c>
      <c r="F354" s="9" t="s">
        <v>2919</v>
      </c>
      <c r="G354" s="12">
        <v>331</v>
      </c>
      <c r="H354" s="12">
        <v>0</v>
      </c>
      <c r="I354" s="12">
        <v>0</v>
      </c>
      <c r="J354" s="12">
        <v>331</v>
      </c>
      <c r="K354" s="13">
        <v>9.0634441003203392E-3</v>
      </c>
      <c r="L354" s="13">
        <v>0.89123868942260742</v>
      </c>
      <c r="M354" s="13">
        <v>6.6465258598327637E-2</v>
      </c>
      <c r="N354" s="13">
        <v>2.1148037165403366E-2</v>
      </c>
      <c r="O354" s="13">
        <v>1.2084592133760452E-2</v>
      </c>
      <c r="P354" s="13">
        <v>0.19939577579498291</v>
      </c>
      <c r="Q354" s="13">
        <v>1.8126888200640678E-2</v>
      </c>
      <c r="R354" s="13">
        <v>0.67975831031799316</v>
      </c>
      <c r="S354" s="12" t="s">
        <v>27</v>
      </c>
      <c r="T354" s="12" t="s">
        <v>27</v>
      </c>
      <c r="U354" s="13" t="s">
        <v>27</v>
      </c>
      <c r="V354" s="12" t="s">
        <v>27</v>
      </c>
      <c r="W354" s="13" t="s">
        <v>27</v>
      </c>
      <c r="X354" s="12">
        <v>77</v>
      </c>
      <c r="Y354" s="13">
        <v>0.67532467532467533</v>
      </c>
      <c r="Z354" s="13">
        <v>0.91139240506329089</v>
      </c>
    </row>
    <row r="355" spans="1:26" x14ac:dyDescent="0.25">
      <c r="A355" s="9" t="s">
        <v>1682</v>
      </c>
      <c r="B355" s="9" t="s">
        <v>2937</v>
      </c>
      <c r="C355" s="7" t="s">
        <v>1683</v>
      </c>
      <c r="D355" s="10" t="s">
        <v>2919</v>
      </c>
      <c r="E355" s="11" t="s">
        <v>1675</v>
      </c>
      <c r="F355" s="9" t="s">
        <v>2920</v>
      </c>
      <c r="G355" s="12">
        <v>176</v>
      </c>
      <c r="H355" s="12">
        <v>0</v>
      </c>
      <c r="I355" s="12">
        <v>0</v>
      </c>
      <c r="J355" s="12">
        <v>176</v>
      </c>
      <c r="K355" s="13">
        <v>1.7045455053448677E-2</v>
      </c>
      <c r="L355" s="13">
        <v>0.82386362552642822</v>
      </c>
      <c r="M355" s="13">
        <v>0.11931817978620529</v>
      </c>
      <c r="N355" s="13">
        <v>1.1363636702299118E-2</v>
      </c>
      <c r="O355" s="13">
        <v>2.8409091755747795E-2</v>
      </c>
      <c r="P355" s="13">
        <v>0.17613635957241058</v>
      </c>
      <c r="Q355" s="13">
        <v>5.1136363297700882E-2</v>
      </c>
      <c r="R355" s="13">
        <v>0.82386362552642822</v>
      </c>
      <c r="S355" s="12" t="s">
        <v>27</v>
      </c>
      <c r="T355" s="12" t="s">
        <v>27</v>
      </c>
      <c r="U355" s="13" t="s">
        <v>27</v>
      </c>
      <c r="V355" s="12" t="s">
        <v>27</v>
      </c>
      <c r="W355" s="13" t="s">
        <v>27</v>
      </c>
      <c r="X355" s="12">
        <v>67</v>
      </c>
      <c r="Y355" s="13">
        <v>0.2537313432835821</v>
      </c>
      <c r="Z355" s="13">
        <v>0.50833333333333319</v>
      </c>
    </row>
    <row r="356" spans="1:26" ht="25.5" x14ac:dyDescent="0.25">
      <c r="A356" s="9" t="s">
        <v>1703</v>
      </c>
      <c r="B356" s="9" t="s">
        <v>2937</v>
      </c>
      <c r="C356" s="7" t="s">
        <v>1704</v>
      </c>
      <c r="D356" s="10" t="s">
        <v>2919</v>
      </c>
      <c r="E356" s="11" t="s">
        <v>1675</v>
      </c>
      <c r="F356" s="9" t="s">
        <v>2919</v>
      </c>
      <c r="G356" s="12">
        <v>308</v>
      </c>
      <c r="H356" s="12">
        <v>0</v>
      </c>
      <c r="I356" s="12">
        <v>0</v>
      </c>
      <c r="J356" s="12">
        <v>308</v>
      </c>
      <c r="K356" s="13">
        <v>1.6233766451478004E-2</v>
      </c>
      <c r="L356" s="13">
        <v>0.86363637447357178</v>
      </c>
      <c r="M356" s="13">
        <v>9.4155840575695038E-2</v>
      </c>
      <c r="N356" s="13">
        <v>1.2987012974917889E-2</v>
      </c>
      <c r="O356" s="13">
        <v>1.2987012974917889E-2</v>
      </c>
      <c r="P356" s="13">
        <v>0.22727273404598236</v>
      </c>
      <c r="Q356" s="13">
        <v>7.1428574621677399E-2</v>
      </c>
      <c r="R356" s="13">
        <v>0.77922075986862183</v>
      </c>
      <c r="S356" s="12" t="s">
        <v>27</v>
      </c>
      <c r="T356" s="12" t="s">
        <v>27</v>
      </c>
      <c r="U356" s="13" t="s">
        <v>27</v>
      </c>
      <c r="V356" s="12" t="s">
        <v>27</v>
      </c>
      <c r="W356" s="13" t="s">
        <v>27</v>
      </c>
      <c r="X356" s="12">
        <v>61</v>
      </c>
      <c r="Y356" s="13">
        <v>0.68852459016393419</v>
      </c>
      <c r="Z356" s="13">
        <v>0.71428571428571441</v>
      </c>
    </row>
    <row r="357" spans="1:26" x14ac:dyDescent="0.25">
      <c r="A357" s="9" t="s">
        <v>1877</v>
      </c>
      <c r="B357" s="9" t="s">
        <v>2935</v>
      </c>
      <c r="C357" s="7" t="s">
        <v>1878</v>
      </c>
      <c r="D357" s="10" t="s">
        <v>2919</v>
      </c>
      <c r="E357" s="11" t="s">
        <v>1879</v>
      </c>
      <c r="F357" s="9" t="s">
        <v>2919</v>
      </c>
      <c r="G357" s="12">
        <v>3968</v>
      </c>
      <c r="H357" s="12">
        <v>0</v>
      </c>
      <c r="I357" s="12">
        <v>0</v>
      </c>
      <c r="J357" s="12">
        <v>3968</v>
      </c>
      <c r="K357" s="13">
        <v>0.26713711023330688</v>
      </c>
      <c r="L357" s="13">
        <v>0.22479838132858276</v>
      </c>
      <c r="M357" s="13">
        <v>0.21748991310596466</v>
      </c>
      <c r="N357" s="13">
        <v>2.2177418693900108E-2</v>
      </c>
      <c r="O357" s="13">
        <v>0.26839718222618103</v>
      </c>
      <c r="P357" s="13">
        <v>0.16733871400356293</v>
      </c>
      <c r="Q357" s="13">
        <v>7.5352825224399567E-2</v>
      </c>
      <c r="R357" s="13">
        <v>0.6166834831237793</v>
      </c>
      <c r="S357" s="12" t="s">
        <v>27</v>
      </c>
      <c r="T357" s="12" t="s">
        <v>27</v>
      </c>
      <c r="U357" s="13" t="s">
        <v>27</v>
      </c>
      <c r="V357" s="12" t="s">
        <v>27</v>
      </c>
      <c r="W357" s="13" t="s">
        <v>27</v>
      </c>
      <c r="X357" s="12">
        <v>960</v>
      </c>
      <c r="Y357" s="13">
        <v>0.81354166666666683</v>
      </c>
      <c r="Z357" s="13">
        <v>0.85972850678733059</v>
      </c>
    </row>
    <row r="358" spans="1:26" ht="25.5" x14ac:dyDescent="0.25">
      <c r="A358" s="9" t="s">
        <v>1920</v>
      </c>
      <c r="B358" s="9" t="s">
        <v>2932</v>
      </c>
      <c r="C358" s="7" t="s">
        <v>1921</v>
      </c>
      <c r="D358" s="10" t="s">
        <v>2919</v>
      </c>
      <c r="E358" s="11" t="s">
        <v>1922</v>
      </c>
      <c r="F358" s="9" t="s">
        <v>2919</v>
      </c>
      <c r="G358" s="12">
        <v>1081</v>
      </c>
      <c r="H358" s="12">
        <v>0</v>
      </c>
      <c r="I358" s="12">
        <v>0</v>
      </c>
      <c r="J358" s="12">
        <v>1081</v>
      </c>
      <c r="K358" s="13">
        <v>0.18686401844024658</v>
      </c>
      <c r="L358" s="13">
        <v>0.10083255916833878</v>
      </c>
      <c r="M358" s="13">
        <v>0.1073080450296402</v>
      </c>
      <c r="N358" s="13">
        <v>1.387604046612978E-2</v>
      </c>
      <c r="O358" s="13">
        <v>0.59111934900283813</v>
      </c>
      <c r="P358" s="13">
        <v>0.1304347813129425</v>
      </c>
      <c r="Q358" s="13">
        <v>4.625346977263689E-3</v>
      </c>
      <c r="R358" s="13">
        <v>0.45513412356376648</v>
      </c>
      <c r="S358" s="12" t="s">
        <v>27</v>
      </c>
      <c r="T358" s="12" t="s">
        <v>27</v>
      </c>
      <c r="U358" s="13" t="s">
        <v>27</v>
      </c>
      <c r="V358" s="12" t="s">
        <v>27</v>
      </c>
      <c r="W358" s="13" t="s">
        <v>27</v>
      </c>
      <c r="X358" s="12">
        <v>240</v>
      </c>
      <c r="Y358" s="13">
        <v>0.96666666666666645</v>
      </c>
      <c r="Z358" s="13">
        <v>0.9887640449438202</v>
      </c>
    </row>
    <row r="359" spans="1:26" x14ac:dyDescent="0.25">
      <c r="A359" s="9" t="s">
        <v>1880</v>
      </c>
      <c r="B359" s="9" t="s">
        <v>2935</v>
      </c>
      <c r="C359" s="7" t="s">
        <v>1881</v>
      </c>
      <c r="D359" s="10" t="s">
        <v>2919</v>
      </c>
      <c r="E359" s="11" t="s">
        <v>1882</v>
      </c>
      <c r="F359" s="9" t="s">
        <v>2919</v>
      </c>
      <c r="G359" s="12">
        <v>2006</v>
      </c>
      <c r="H359" s="12">
        <v>0</v>
      </c>
      <c r="I359" s="12">
        <v>0</v>
      </c>
      <c r="J359" s="12">
        <v>2006</v>
      </c>
      <c r="K359" s="13">
        <v>0.35792621970176697</v>
      </c>
      <c r="L359" s="13">
        <v>0.28713858127593994</v>
      </c>
      <c r="M359" s="13">
        <v>0.20737786591053009</v>
      </c>
      <c r="N359" s="13">
        <v>1.0468593798577785E-2</v>
      </c>
      <c r="O359" s="13">
        <v>0.13708873093128204</v>
      </c>
      <c r="P359" s="13">
        <v>0.12313060462474823</v>
      </c>
      <c r="Q359" s="13">
        <v>0.23878364264965057</v>
      </c>
      <c r="R359" s="13">
        <v>0.81954139471054077</v>
      </c>
      <c r="S359" s="12" t="s">
        <v>27</v>
      </c>
      <c r="T359" s="12" t="s">
        <v>27</v>
      </c>
      <c r="U359" s="13" t="s">
        <v>27</v>
      </c>
      <c r="V359" s="12" t="s">
        <v>27</v>
      </c>
      <c r="W359" s="13" t="s">
        <v>27</v>
      </c>
      <c r="X359" s="12">
        <v>552</v>
      </c>
      <c r="Y359" s="13">
        <v>0.79166666666666652</v>
      </c>
      <c r="Z359" s="13">
        <v>0.80670926517571884</v>
      </c>
    </row>
    <row r="360" spans="1:26" ht="25.5" x14ac:dyDescent="0.25">
      <c r="A360" s="9" t="s">
        <v>2559</v>
      </c>
      <c r="B360" s="9" t="s">
        <v>2938</v>
      </c>
      <c r="C360" s="7" t="s">
        <v>2560</v>
      </c>
      <c r="D360" s="10" t="s">
        <v>2920</v>
      </c>
      <c r="E360" s="11" t="s">
        <v>3001</v>
      </c>
      <c r="F360" s="9" t="s">
        <v>2919</v>
      </c>
      <c r="G360" s="12">
        <v>506</v>
      </c>
      <c r="H360" s="12">
        <v>15</v>
      </c>
      <c r="I360" s="12">
        <v>2</v>
      </c>
      <c r="J360" s="12">
        <v>489</v>
      </c>
      <c r="K360" s="13">
        <v>0.1719367653131485</v>
      </c>
      <c r="L360" s="13">
        <v>0.4268774688243866</v>
      </c>
      <c r="M360" s="13">
        <v>0.18577075004577637</v>
      </c>
      <c r="N360" s="13">
        <v>1.9762846641242504E-3</v>
      </c>
      <c r="O360" s="13">
        <v>0.2134387344121933</v>
      </c>
      <c r="P360" s="13">
        <v>0.98814231157302856</v>
      </c>
      <c r="Q360" s="13">
        <v>0.31620553135871887</v>
      </c>
      <c r="R360" s="13">
        <v>1</v>
      </c>
      <c r="S360" s="12" t="s">
        <v>27</v>
      </c>
      <c r="T360" s="12" t="s">
        <v>27</v>
      </c>
      <c r="U360" s="13" t="s">
        <v>27</v>
      </c>
      <c r="V360" s="12" t="s">
        <v>27</v>
      </c>
      <c r="W360" s="13" t="s">
        <v>27</v>
      </c>
      <c r="X360" s="12" t="s">
        <v>27</v>
      </c>
      <c r="Y360" s="13" t="s">
        <v>27</v>
      </c>
      <c r="Z360" s="13" t="s">
        <v>27</v>
      </c>
    </row>
    <row r="361" spans="1:26" x14ac:dyDescent="0.25">
      <c r="A361" s="9" t="s">
        <v>1923</v>
      </c>
      <c r="B361" s="9" t="s">
        <v>2932</v>
      </c>
      <c r="C361" s="7" t="s">
        <v>1924</v>
      </c>
      <c r="D361" s="10" t="s">
        <v>2920</v>
      </c>
      <c r="E361" s="11" t="s">
        <v>2975</v>
      </c>
      <c r="F361" s="9" t="s">
        <v>2919</v>
      </c>
      <c r="G361" s="12">
        <v>605</v>
      </c>
      <c r="H361" s="12">
        <v>0</v>
      </c>
      <c r="I361" s="12">
        <v>0</v>
      </c>
      <c r="J361" s="12">
        <v>605</v>
      </c>
      <c r="K361" s="13">
        <v>7.9338841140270233E-2</v>
      </c>
      <c r="L361" s="13">
        <v>0.72231405973434448</v>
      </c>
      <c r="M361" s="13">
        <v>9.0909093618392944E-2</v>
      </c>
      <c r="N361" s="13">
        <v>6.1157025396823883E-2</v>
      </c>
      <c r="O361" s="13">
        <v>4.6280991286039352E-2</v>
      </c>
      <c r="P361" s="13">
        <v>5.7851240038871765E-2</v>
      </c>
      <c r="Q361" s="13">
        <v>1.6528925625607371E-3</v>
      </c>
      <c r="R361" s="13">
        <v>0.72727274894714355</v>
      </c>
      <c r="S361" s="12" t="s">
        <v>27</v>
      </c>
      <c r="T361" s="12" t="s">
        <v>27</v>
      </c>
      <c r="U361" s="13" t="s">
        <v>27</v>
      </c>
      <c r="V361" s="12" t="s">
        <v>27</v>
      </c>
      <c r="W361" s="13" t="s">
        <v>27</v>
      </c>
      <c r="X361" s="12">
        <v>136</v>
      </c>
      <c r="Y361" s="13">
        <v>1</v>
      </c>
      <c r="Z361" s="13">
        <v>0.99173553719008289</v>
      </c>
    </row>
    <row r="362" spans="1:26" x14ac:dyDescent="0.25">
      <c r="A362" s="9" t="s">
        <v>1465</v>
      </c>
      <c r="B362" s="9" t="s">
        <v>2934</v>
      </c>
      <c r="C362" s="7" t="s">
        <v>1466</v>
      </c>
      <c r="D362" s="10" t="s">
        <v>2919</v>
      </c>
      <c r="E362" s="11" t="s">
        <v>1467</v>
      </c>
      <c r="F362" s="9" t="s">
        <v>2919</v>
      </c>
      <c r="G362" s="12">
        <v>1333</v>
      </c>
      <c r="H362" s="12">
        <v>0</v>
      </c>
      <c r="I362" s="12">
        <v>0</v>
      </c>
      <c r="J362" s="12">
        <v>1333</v>
      </c>
      <c r="K362" s="13">
        <v>7.2018004953861237E-2</v>
      </c>
      <c r="L362" s="13">
        <v>9.0022504329681396E-2</v>
      </c>
      <c r="M362" s="13">
        <v>0.76669168472290039</v>
      </c>
      <c r="N362" s="13">
        <v>3.0007502064108849E-3</v>
      </c>
      <c r="O362" s="13">
        <v>6.8267069756984711E-2</v>
      </c>
      <c r="P362" s="13">
        <v>0.21455363929271698</v>
      </c>
      <c r="Q362" s="13">
        <v>0.16729182004928589</v>
      </c>
      <c r="R362" s="13">
        <v>0.78694671392440796</v>
      </c>
      <c r="S362" s="12" t="s">
        <v>27</v>
      </c>
      <c r="T362" s="12" t="s">
        <v>27</v>
      </c>
      <c r="U362" s="13" t="s">
        <v>27</v>
      </c>
      <c r="V362" s="12" t="s">
        <v>27</v>
      </c>
      <c r="W362" s="13" t="s">
        <v>27</v>
      </c>
      <c r="X362" s="12">
        <v>296</v>
      </c>
      <c r="Y362" s="13">
        <v>0.69932432432432412</v>
      </c>
      <c r="Z362" s="17" t="s">
        <v>3093</v>
      </c>
    </row>
    <row r="363" spans="1:26" ht="25.5" x14ac:dyDescent="0.25">
      <c r="A363" s="9" t="s">
        <v>1332</v>
      </c>
      <c r="B363" s="9" t="s">
        <v>2931</v>
      </c>
      <c r="C363" s="7" t="s">
        <v>1333</v>
      </c>
      <c r="D363" s="10" t="s">
        <v>2919</v>
      </c>
      <c r="E363" s="11" t="s">
        <v>1253</v>
      </c>
      <c r="F363" s="9" t="s">
        <v>2919</v>
      </c>
      <c r="G363" s="12">
        <v>634</v>
      </c>
      <c r="H363" s="12">
        <v>0</v>
      </c>
      <c r="I363" s="12">
        <v>0</v>
      </c>
      <c r="J363" s="12">
        <v>634</v>
      </c>
      <c r="K363" s="13">
        <v>2.6813879609107971E-2</v>
      </c>
      <c r="L363" s="13">
        <v>0.74290221929550171</v>
      </c>
      <c r="M363" s="13">
        <v>0.19873817265033722</v>
      </c>
      <c r="N363" s="13">
        <v>1.1041009798645973E-2</v>
      </c>
      <c r="O363" s="13">
        <v>2.0504731684923172E-2</v>
      </c>
      <c r="P363" s="13">
        <v>0.17981073260307312</v>
      </c>
      <c r="Q363" s="13">
        <v>2.2082019597291946E-2</v>
      </c>
      <c r="R363" s="13">
        <v>0.82649844884872437</v>
      </c>
      <c r="S363" s="12" t="s">
        <v>27</v>
      </c>
      <c r="T363" s="12" t="s">
        <v>27</v>
      </c>
      <c r="U363" s="13" t="s">
        <v>27</v>
      </c>
      <c r="V363" s="12" t="s">
        <v>27</v>
      </c>
      <c r="W363" s="13" t="s">
        <v>27</v>
      </c>
      <c r="X363" s="12">
        <v>196</v>
      </c>
      <c r="Y363" s="13">
        <v>0.78061224489795922</v>
      </c>
      <c r="Z363" s="13">
        <v>0.74561403508771951</v>
      </c>
    </row>
    <row r="364" spans="1:26" ht="38.25" x14ac:dyDescent="0.25">
      <c r="A364" s="9" t="s">
        <v>1336</v>
      </c>
      <c r="B364" s="9" t="s">
        <v>2931</v>
      </c>
      <c r="C364" s="7" t="s">
        <v>1337</v>
      </c>
      <c r="D364" s="10" t="s">
        <v>2919</v>
      </c>
      <c r="E364" s="11" t="s">
        <v>1253</v>
      </c>
      <c r="F364" s="9" t="s">
        <v>2919</v>
      </c>
      <c r="G364" s="12">
        <v>458</v>
      </c>
      <c r="H364" s="12">
        <v>0</v>
      </c>
      <c r="I364" s="12">
        <v>0</v>
      </c>
      <c r="J364" s="12">
        <v>458</v>
      </c>
      <c r="K364" s="13">
        <v>6.9868996739387512E-2</v>
      </c>
      <c r="L364" s="13">
        <v>0.6659388542175293</v>
      </c>
      <c r="M364" s="13">
        <v>0.19868995249271393</v>
      </c>
      <c r="N364" s="13">
        <v>3.0567685142159462E-2</v>
      </c>
      <c r="O364" s="13">
        <v>3.4934498369693756E-2</v>
      </c>
      <c r="P364" s="13">
        <v>0.20960699021816254</v>
      </c>
      <c r="Q364" s="13">
        <v>2.4017468094825745E-2</v>
      </c>
      <c r="R364" s="13">
        <v>0.73144102096557617</v>
      </c>
      <c r="S364" s="12" t="s">
        <v>27</v>
      </c>
      <c r="T364" s="12" t="s">
        <v>27</v>
      </c>
      <c r="U364" s="13" t="s">
        <v>27</v>
      </c>
      <c r="V364" s="12" t="s">
        <v>27</v>
      </c>
      <c r="W364" s="13" t="s">
        <v>27</v>
      </c>
      <c r="X364" s="12">
        <v>155</v>
      </c>
      <c r="Y364" s="13">
        <v>0.59354838709677427</v>
      </c>
      <c r="Z364" s="13" t="s">
        <v>27</v>
      </c>
    </row>
    <row r="365" spans="1:26" x14ac:dyDescent="0.25">
      <c r="A365" s="9" t="s">
        <v>1632</v>
      </c>
      <c r="B365" s="9" t="s">
        <v>2927</v>
      </c>
      <c r="C365" s="7" t="s">
        <v>1633</v>
      </c>
      <c r="D365" s="10" t="s">
        <v>2919</v>
      </c>
      <c r="E365" s="11" t="s">
        <v>1634</v>
      </c>
      <c r="F365" s="9" t="s">
        <v>2919</v>
      </c>
      <c r="G365" s="12">
        <v>1499</v>
      </c>
      <c r="H365" s="12">
        <v>0</v>
      </c>
      <c r="I365" s="12">
        <v>0</v>
      </c>
      <c r="J365" s="12">
        <v>1499</v>
      </c>
      <c r="K365" s="13">
        <v>1.6010673716664314E-2</v>
      </c>
      <c r="L365" s="13">
        <v>0.90126752853393555</v>
      </c>
      <c r="M365" s="13">
        <v>5.8705803006887436E-2</v>
      </c>
      <c r="N365" s="13">
        <v>1.5343562699854374E-2</v>
      </c>
      <c r="O365" s="13">
        <v>8.6724478751420975E-3</v>
      </c>
      <c r="P365" s="13">
        <v>0.16611073911190033</v>
      </c>
      <c r="Q365" s="13">
        <v>9.7398266196250916E-2</v>
      </c>
      <c r="R365" s="13">
        <v>0.7625083327293396</v>
      </c>
      <c r="S365" s="12" t="s">
        <v>27</v>
      </c>
      <c r="T365" s="12" t="s">
        <v>27</v>
      </c>
      <c r="U365" s="13" t="s">
        <v>27</v>
      </c>
      <c r="V365" s="12" t="s">
        <v>27</v>
      </c>
      <c r="W365" s="13" t="s">
        <v>27</v>
      </c>
      <c r="X365" s="12">
        <v>326</v>
      </c>
      <c r="Y365" s="13">
        <v>0.77607361963190147</v>
      </c>
      <c r="Z365" s="13">
        <v>0.82506527415143582</v>
      </c>
    </row>
    <row r="366" spans="1:26" x14ac:dyDescent="0.25">
      <c r="A366" s="9" t="s">
        <v>1411</v>
      </c>
      <c r="B366" s="9" t="s">
        <v>2933</v>
      </c>
      <c r="C366" s="7" t="s">
        <v>1412</v>
      </c>
      <c r="D366" s="10" t="s">
        <v>2919</v>
      </c>
      <c r="E366" s="11" t="s">
        <v>1413</v>
      </c>
      <c r="F366" s="9" t="s">
        <v>2919</v>
      </c>
      <c r="G366" s="12">
        <v>383</v>
      </c>
      <c r="H366" s="12">
        <v>0</v>
      </c>
      <c r="I366" s="12">
        <v>0</v>
      </c>
      <c r="J366" s="12">
        <v>383</v>
      </c>
      <c r="K366" s="13">
        <v>1.5665795654058456E-2</v>
      </c>
      <c r="L366" s="13">
        <v>0.57702350616455078</v>
      </c>
      <c r="M366" s="13">
        <v>0.37075719237327576</v>
      </c>
      <c r="N366" s="13">
        <v>1.0443864390254021E-2</v>
      </c>
      <c r="O366" s="13">
        <v>2.6109660044312477E-2</v>
      </c>
      <c r="P366" s="13">
        <v>0.2872062623500824</v>
      </c>
      <c r="Q366" s="13">
        <v>7.3107048869132996E-2</v>
      </c>
      <c r="R366" s="13">
        <v>0.72323757410049438</v>
      </c>
      <c r="S366" s="12" t="s">
        <v>27</v>
      </c>
      <c r="T366" s="12" t="s">
        <v>27</v>
      </c>
      <c r="U366" s="13" t="s">
        <v>27</v>
      </c>
      <c r="V366" s="12" t="s">
        <v>27</v>
      </c>
      <c r="W366" s="13" t="s">
        <v>27</v>
      </c>
      <c r="X366" s="12">
        <v>130</v>
      </c>
      <c r="Y366" s="13">
        <v>0.50769230769230789</v>
      </c>
      <c r="Z366" s="13">
        <v>0.69230769230769262</v>
      </c>
    </row>
    <row r="367" spans="1:26" x14ac:dyDescent="0.25">
      <c r="A367" s="9" t="s">
        <v>1416</v>
      </c>
      <c r="B367" s="9" t="s">
        <v>2933</v>
      </c>
      <c r="C367" s="7" t="s">
        <v>1417</v>
      </c>
      <c r="D367" s="10" t="s">
        <v>2919</v>
      </c>
      <c r="E367" s="11" t="s">
        <v>1413</v>
      </c>
      <c r="F367" s="9" t="s">
        <v>2919</v>
      </c>
      <c r="G367" s="12">
        <v>142</v>
      </c>
      <c r="H367" s="12">
        <v>0</v>
      </c>
      <c r="I367" s="12">
        <v>0</v>
      </c>
      <c r="J367" s="12">
        <v>142</v>
      </c>
      <c r="K367" s="13">
        <v>7.042253389954567E-3</v>
      </c>
      <c r="L367" s="13">
        <v>0.62676054239273071</v>
      </c>
      <c r="M367" s="13">
        <v>0.32394367456436157</v>
      </c>
      <c r="N367" s="13">
        <v>2.1126760169863701E-2</v>
      </c>
      <c r="O367" s="13">
        <v>2.1126760169863701E-2</v>
      </c>
      <c r="P367" s="13">
        <v>0.2887323796749115</v>
      </c>
      <c r="Q367" s="13">
        <v>6.3380278646945953E-2</v>
      </c>
      <c r="R367" s="13">
        <v>0.86619716882705688</v>
      </c>
      <c r="S367" s="12" t="s">
        <v>27</v>
      </c>
      <c r="T367" s="12" t="s">
        <v>27</v>
      </c>
      <c r="U367" s="13" t="s">
        <v>27</v>
      </c>
      <c r="V367" s="12" t="s">
        <v>27</v>
      </c>
      <c r="W367" s="13" t="s">
        <v>27</v>
      </c>
      <c r="X367" s="12">
        <v>34</v>
      </c>
      <c r="Y367" s="13">
        <v>0.52941176470588236</v>
      </c>
      <c r="Z367" s="13">
        <v>0.73684210526315774</v>
      </c>
    </row>
    <row r="368" spans="1:26" ht="25.5" x14ac:dyDescent="0.25">
      <c r="A368" s="9" t="s">
        <v>1887</v>
      </c>
      <c r="B368" s="9" t="s">
        <v>2935</v>
      </c>
      <c r="C368" s="7" t="s">
        <v>1888</v>
      </c>
      <c r="D368" s="10" t="s">
        <v>2919</v>
      </c>
      <c r="E368" s="11" t="s">
        <v>1889</v>
      </c>
      <c r="F368" s="9" t="s">
        <v>2919</v>
      </c>
      <c r="G368" s="12">
        <v>613</v>
      </c>
      <c r="H368" s="12">
        <v>0</v>
      </c>
      <c r="I368" s="12">
        <v>0</v>
      </c>
      <c r="J368" s="12">
        <v>613</v>
      </c>
      <c r="K368" s="13">
        <v>5.2202284336090088E-2</v>
      </c>
      <c r="L368" s="13">
        <v>0.68678629398345947</v>
      </c>
      <c r="M368" s="13">
        <v>0.18270799517631531</v>
      </c>
      <c r="N368" s="13">
        <v>1.3050571084022522E-2</v>
      </c>
      <c r="O368" s="13">
        <v>6.525285542011261E-2</v>
      </c>
      <c r="P368" s="13">
        <v>0.28384992480278015</v>
      </c>
      <c r="Q368" s="13">
        <v>5.5464927107095718E-2</v>
      </c>
      <c r="R368" s="13">
        <v>0.88580751419067383</v>
      </c>
      <c r="S368" s="12" t="s">
        <v>27</v>
      </c>
      <c r="T368" s="12" t="s">
        <v>27</v>
      </c>
      <c r="U368" s="13" t="s">
        <v>27</v>
      </c>
      <c r="V368" s="12" t="s">
        <v>27</v>
      </c>
      <c r="W368" s="13" t="s">
        <v>27</v>
      </c>
      <c r="X368" s="12">
        <v>190</v>
      </c>
      <c r="Y368" s="13">
        <v>0.58421052631578985</v>
      </c>
      <c r="Z368" s="13">
        <v>0.72302158273381278</v>
      </c>
    </row>
    <row r="369" spans="1:26" ht="25.5" x14ac:dyDescent="0.25">
      <c r="A369" s="9" t="s">
        <v>1551</v>
      </c>
      <c r="B369" s="9" t="s">
        <v>2927</v>
      </c>
      <c r="C369" s="7" t="s">
        <v>1552</v>
      </c>
      <c r="D369" s="10" t="s">
        <v>2919</v>
      </c>
      <c r="E369" s="11" t="s">
        <v>1553</v>
      </c>
      <c r="F369" s="9" t="s">
        <v>2919</v>
      </c>
      <c r="G369" s="12">
        <v>438</v>
      </c>
      <c r="H369" s="12">
        <v>0</v>
      </c>
      <c r="I369" s="12">
        <v>0</v>
      </c>
      <c r="J369" s="12">
        <v>438</v>
      </c>
      <c r="K369" s="13">
        <v>2.9680365696549416E-2</v>
      </c>
      <c r="L369" s="13">
        <v>0.85616439580917358</v>
      </c>
      <c r="M369" s="13">
        <v>9.1324202716350555E-2</v>
      </c>
      <c r="N369" s="13">
        <v>1.5981735661625862E-2</v>
      </c>
      <c r="O369" s="13">
        <v>6.8493150174617767E-3</v>
      </c>
      <c r="P369" s="13">
        <v>0.15068493783473969</v>
      </c>
      <c r="Q369" s="13">
        <v>2.054794505238533E-2</v>
      </c>
      <c r="R369" s="13">
        <v>0.6826484203338623</v>
      </c>
      <c r="S369" s="12" t="s">
        <v>27</v>
      </c>
      <c r="T369" s="12" t="s">
        <v>27</v>
      </c>
      <c r="U369" s="13" t="s">
        <v>27</v>
      </c>
      <c r="V369" s="12" t="s">
        <v>27</v>
      </c>
      <c r="W369" s="13" t="s">
        <v>27</v>
      </c>
      <c r="X369" s="12" t="s">
        <v>27</v>
      </c>
      <c r="Y369" s="13" t="s">
        <v>27</v>
      </c>
      <c r="Z369" s="13" t="s">
        <v>27</v>
      </c>
    </row>
    <row r="370" spans="1:26" x14ac:dyDescent="0.25">
      <c r="A370" s="9" t="s">
        <v>1643</v>
      </c>
      <c r="B370" s="9" t="s">
        <v>2927</v>
      </c>
      <c r="C370" s="7" t="s">
        <v>1644</v>
      </c>
      <c r="D370" s="10" t="s">
        <v>2919</v>
      </c>
      <c r="E370" s="11" t="s">
        <v>1553</v>
      </c>
      <c r="F370" s="9" t="s">
        <v>2919</v>
      </c>
      <c r="G370" s="12">
        <v>373</v>
      </c>
      <c r="H370" s="12">
        <v>0</v>
      </c>
      <c r="I370" s="12">
        <v>0</v>
      </c>
      <c r="J370" s="12">
        <v>373</v>
      </c>
      <c r="K370" s="13">
        <v>1.8766755238175392E-2</v>
      </c>
      <c r="L370" s="13">
        <v>0.85522788763046265</v>
      </c>
      <c r="M370" s="13">
        <v>8.8471852242946625E-2</v>
      </c>
      <c r="N370" s="13">
        <v>3.2171580940485001E-2</v>
      </c>
      <c r="O370" s="13">
        <v>5.3619304671883583E-3</v>
      </c>
      <c r="P370" s="13">
        <v>0.13941018283367157</v>
      </c>
      <c r="Q370" s="13">
        <v>2.4128686636686325E-2</v>
      </c>
      <c r="R370" s="13">
        <v>0.87131369113922119</v>
      </c>
      <c r="S370" s="12" t="s">
        <v>27</v>
      </c>
      <c r="T370" s="12" t="s">
        <v>27</v>
      </c>
      <c r="U370" s="13" t="s">
        <v>27</v>
      </c>
      <c r="V370" s="12" t="s">
        <v>27</v>
      </c>
      <c r="W370" s="13" t="s">
        <v>27</v>
      </c>
      <c r="X370" s="12">
        <v>31</v>
      </c>
      <c r="Y370" s="13">
        <v>0.70967741935483875</v>
      </c>
      <c r="Z370" s="17" t="s">
        <v>3093</v>
      </c>
    </row>
    <row r="371" spans="1:26" x14ac:dyDescent="0.25">
      <c r="A371" s="9" t="s">
        <v>1398</v>
      </c>
      <c r="B371" s="9" t="s">
        <v>2933</v>
      </c>
      <c r="C371" s="7" t="s">
        <v>1399</v>
      </c>
      <c r="D371" s="10" t="s">
        <v>2919</v>
      </c>
      <c r="E371" s="11" t="s">
        <v>1400</v>
      </c>
      <c r="F371" s="9" t="s">
        <v>2919</v>
      </c>
      <c r="G371" s="12">
        <v>494</v>
      </c>
      <c r="H371" s="12">
        <v>0</v>
      </c>
      <c r="I371" s="12">
        <v>0</v>
      </c>
      <c r="J371" s="12">
        <v>494</v>
      </c>
      <c r="K371" s="13">
        <v>2.4291498586535454E-2</v>
      </c>
      <c r="L371" s="13">
        <v>0.54453438520431519</v>
      </c>
      <c r="M371" s="13">
        <v>0.39878541231155396</v>
      </c>
      <c r="N371" s="13">
        <v>1.0121457278728485E-2</v>
      </c>
      <c r="O371" s="13">
        <v>2.2267205640673637E-2</v>
      </c>
      <c r="P371" s="13">
        <v>0.17408907413482666</v>
      </c>
      <c r="Q371" s="13">
        <v>3.6437246948480606E-2</v>
      </c>
      <c r="R371" s="13">
        <v>0.78542512655258179</v>
      </c>
      <c r="S371" s="12" t="s">
        <v>27</v>
      </c>
      <c r="T371" s="12" t="s">
        <v>27</v>
      </c>
      <c r="U371" s="13" t="s">
        <v>27</v>
      </c>
      <c r="V371" s="12" t="s">
        <v>27</v>
      </c>
      <c r="W371" s="13" t="s">
        <v>27</v>
      </c>
      <c r="X371" s="12">
        <v>115</v>
      </c>
      <c r="Y371" s="13">
        <v>0.83478260869565213</v>
      </c>
      <c r="Z371" s="13">
        <v>0.83823529411764708</v>
      </c>
    </row>
    <row r="372" spans="1:26" ht="25.5" x14ac:dyDescent="0.25">
      <c r="A372" s="9" t="s">
        <v>1401</v>
      </c>
      <c r="B372" s="9" t="s">
        <v>2933</v>
      </c>
      <c r="C372" s="7" t="s">
        <v>1402</v>
      </c>
      <c r="D372" s="10" t="s">
        <v>2919</v>
      </c>
      <c r="E372" s="11" t="s">
        <v>1400</v>
      </c>
      <c r="F372" s="9" t="s">
        <v>2919</v>
      </c>
      <c r="G372" s="12">
        <v>595</v>
      </c>
      <c r="H372" s="12">
        <v>0</v>
      </c>
      <c r="I372" s="12">
        <v>0</v>
      </c>
      <c r="J372" s="12">
        <v>595</v>
      </c>
      <c r="K372" s="13">
        <v>2.3529412224888802E-2</v>
      </c>
      <c r="L372" s="13">
        <v>0.31764706969261169</v>
      </c>
      <c r="M372" s="13">
        <v>0.59831935167312622</v>
      </c>
      <c r="N372" s="13">
        <v>1.8487395718693733E-2</v>
      </c>
      <c r="O372" s="13">
        <v>4.2016807943582535E-2</v>
      </c>
      <c r="P372" s="13">
        <v>0.26050421595573425</v>
      </c>
      <c r="Q372" s="13">
        <v>4.3697480112314224E-2</v>
      </c>
      <c r="R372" s="13">
        <v>0.77310925722122192</v>
      </c>
      <c r="S372" s="12" t="s">
        <v>27</v>
      </c>
      <c r="T372" s="12" t="s">
        <v>27</v>
      </c>
      <c r="U372" s="13" t="s">
        <v>27</v>
      </c>
      <c r="V372" s="12" t="s">
        <v>27</v>
      </c>
      <c r="W372" s="13" t="s">
        <v>27</v>
      </c>
      <c r="X372" s="12">
        <v>116</v>
      </c>
      <c r="Y372" s="13">
        <v>0.90517241379310387</v>
      </c>
      <c r="Z372" s="13">
        <v>0.89215686274509776</v>
      </c>
    </row>
    <row r="373" spans="1:26" x14ac:dyDescent="0.25">
      <c r="A373" s="9" t="s">
        <v>1403</v>
      </c>
      <c r="B373" s="9" t="s">
        <v>2933</v>
      </c>
      <c r="C373" s="7" t="s">
        <v>1404</v>
      </c>
      <c r="D373" s="10" t="s">
        <v>2919</v>
      </c>
      <c r="E373" s="11" t="s">
        <v>1400</v>
      </c>
      <c r="F373" s="9" t="s">
        <v>2919</v>
      </c>
      <c r="G373" s="12">
        <v>682</v>
      </c>
      <c r="H373" s="12">
        <v>0</v>
      </c>
      <c r="I373" s="12">
        <v>0</v>
      </c>
      <c r="J373" s="12">
        <v>682</v>
      </c>
      <c r="K373" s="13">
        <v>2.6392962783575058E-2</v>
      </c>
      <c r="L373" s="13">
        <v>0.16275659203529358</v>
      </c>
      <c r="M373" s="13">
        <v>0.68914955854415894</v>
      </c>
      <c r="N373" s="13">
        <v>2.3460410535335541E-2</v>
      </c>
      <c r="O373" s="13">
        <v>9.8240472376346588E-2</v>
      </c>
      <c r="P373" s="13">
        <v>0.14662756025791168</v>
      </c>
      <c r="Q373" s="13">
        <v>3.2258063554763794E-2</v>
      </c>
      <c r="R373" s="13">
        <v>0.79472142457962036</v>
      </c>
      <c r="S373" s="12" t="s">
        <v>27</v>
      </c>
      <c r="T373" s="12" t="s">
        <v>27</v>
      </c>
      <c r="U373" s="13" t="s">
        <v>27</v>
      </c>
      <c r="V373" s="12" t="s">
        <v>27</v>
      </c>
      <c r="W373" s="13" t="s">
        <v>27</v>
      </c>
      <c r="X373" s="12">
        <v>166</v>
      </c>
      <c r="Y373" s="13">
        <v>0.87349397590361444</v>
      </c>
      <c r="Z373" s="13">
        <v>0.95652173913043492</v>
      </c>
    </row>
    <row r="374" spans="1:26" x14ac:dyDescent="0.25">
      <c r="A374" s="9" t="s">
        <v>1443</v>
      </c>
      <c r="B374" s="9" t="s">
        <v>2934</v>
      </c>
      <c r="C374" s="7" t="s">
        <v>1444</v>
      </c>
      <c r="D374" s="10" t="s">
        <v>2919</v>
      </c>
      <c r="E374" s="11" t="s">
        <v>1445</v>
      </c>
      <c r="F374" s="9" t="s">
        <v>2919</v>
      </c>
      <c r="G374" s="12">
        <v>518</v>
      </c>
      <c r="H374" s="12">
        <v>0</v>
      </c>
      <c r="I374" s="12">
        <v>518</v>
      </c>
      <c r="J374" s="12">
        <v>0</v>
      </c>
      <c r="K374" s="13">
        <v>8.3011582493782043E-2</v>
      </c>
      <c r="L374" s="13">
        <v>0.18918919563293457</v>
      </c>
      <c r="M374" s="13">
        <v>0.17181466519832611</v>
      </c>
      <c r="N374" s="13">
        <v>1.7374517396092415E-2</v>
      </c>
      <c r="O374" s="13">
        <v>0.53861004114151001</v>
      </c>
      <c r="P374" s="13">
        <v>0.16795367002487183</v>
      </c>
      <c r="Q374" s="13">
        <v>9.6525093540549278E-3</v>
      </c>
      <c r="R374" s="13">
        <v>0.2142857164144516</v>
      </c>
      <c r="S374" s="12">
        <v>430</v>
      </c>
      <c r="T374" s="12">
        <v>333</v>
      </c>
      <c r="U374" s="13">
        <v>0.77441860000000007</v>
      </c>
      <c r="V374" s="12">
        <v>380</v>
      </c>
      <c r="W374" s="13">
        <v>0.77441860000000007</v>
      </c>
      <c r="X374" s="12" t="s">
        <v>27</v>
      </c>
      <c r="Y374" s="13" t="s">
        <v>27</v>
      </c>
      <c r="Z374" s="13" t="s">
        <v>27</v>
      </c>
    </row>
    <row r="375" spans="1:26" x14ac:dyDescent="0.25">
      <c r="A375" s="9" t="s">
        <v>1463</v>
      </c>
      <c r="B375" s="9" t="s">
        <v>2934</v>
      </c>
      <c r="C375" s="7" t="s">
        <v>1464</v>
      </c>
      <c r="D375" s="10" t="s">
        <v>2919</v>
      </c>
      <c r="E375" s="11" t="s">
        <v>1445</v>
      </c>
      <c r="F375" s="9" t="s">
        <v>2919</v>
      </c>
      <c r="G375" s="12">
        <v>870</v>
      </c>
      <c r="H375" s="12">
        <v>0</v>
      </c>
      <c r="I375" s="12">
        <v>0</v>
      </c>
      <c r="J375" s="12">
        <v>870</v>
      </c>
      <c r="K375" s="13">
        <v>1.7241379246115685E-2</v>
      </c>
      <c r="L375" s="13">
        <v>0.70344829559326172</v>
      </c>
      <c r="M375" s="13">
        <v>0.22413793206214905</v>
      </c>
      <c r="N375" s="13">
        <v>3.4482758492231369E-2</v>
      </c>
      <c r="O375" s="13">
        <v>2.0689655095338821E-2</v>
      </c>
      <c r="P375" s="13">
        <v>0.11724138259887695</v>
      </c>
      <c r="Q375" s="13">
        <v>1.2643678113818169E-2</v>
      </c>
      <c r="R375" s="13">
        <v>0.7183908224105835</v>
      </c>
      <c r="S375" s="12" t="s">
        <v>27</v>
      </c>
      <c r="T375" s="12" t="s">
        <v>27</v>
      </c>
      <c r="U375" s="13" t="s">
        <v>27</v>
      </c>
      <c r="V375" s="12" t="s">
        <v>27</v>
      </c>
      <c r="W375" s="13" t="s">
        <v>27</v>
      </c>
      <c r="X375" s="12">
        <v>165</v>
      </c>
      <c r="Y375" s="13">
        <v>0.78787878787878785</v>
      </c>
      <c r="Z375" s="13">
        <v>0.9</v>
      </c>
    </row>
    <row r="376" spans="1:26" x14ac:dyDescent="0.25">
      <c r="A376" s="9" t="s">
        <v>1844</v>
      </c>
      <c r="B376" s="9" t="s">
        <v>2935</v>
      </c>
      <c r="C376" s="7" t="s">
        <v>1845</v>
      </c>
      <c r="D376" s="10" t="s">
        <v>2919</v>
      </c>
      <c r="E376" s="11" t="s">
        <v>1846</v>
      </c>
      <c r="F376" s="9" t="s">
        <v>2919</v>
      </c>
      <c r="G376" s="12">
        <v>426</v>
      </c>
      <c r="H376" s="12">
        <v>426</v>
      </c>
      <c r="I376" s="12">
        <v>0</v>
      </c>
      <c r="J376" s="12">
        <v>0</v>
      </c>
      <c r="K376" s="13">
        <v>0.31220656633377075</v>
      </c>
      <c r="L376" s="13">
        <v>9.3896714970469475E-3</v>
      </c>
      <c r="M376" s="13">
        <v>0.19953051209449768</v>
      </c>
      <c r="N376" s="13">
        <v>1.643192395567894E-2</v>
      </c>
      <c r="O376" s="13">
        <v>0.46244132518768311</v>
      </c>
      <c r="P376" s="13">
        <v>0.12676055729389191</v>
      </c>
      <c r="Q376" s="13">
        <v>0.35446009039878845</v>
      </c>
      <c r="R376" s="13">
        <v>0.82629108428955078</v>
      </c>
      <c r="S376" s="12">
        <v>203</v>
      </c>
      <c r="T376" s="12">
        <v>47</v>
      </c>
      <c r="U376" s="13">
        <v>0.23152709999999999</v>
      </c>
      <c r="V376" s="12">
        <v>210</v>
      </c>
      <c r="W376" s="13">
        <v>0.23152709999999999</v>
      </c>
      <c r="X376" s="12" t="s">
        <v>27</v>
      </c>
      <c r="Y376" s="13" t="s">
        <v>27</v>
      </c>
      <c r="Z376" s="13" t="s">
        <v>27</v>
      </c>
    </row>
    <row r="377" spans="1:26" x14ac:dyDescent="0.25">
      <c r="A377" s="9" t="s">
        <v>1890</v>
      </c>
      <c r="B377" s="9" t="s">
        <v>2935</v>
      </c>
      <c r="C377" s="7" t="s">
        <v>1891</v>
      </c>
      <c r="D377" s="10" t="s">
        <v>2919</v>
      </c>
      <c r="E377" s="11" t="s">
        <v>1846</v>
      </c>
      <c r="F377" s="9" t="s">
        <v>2919</v>
      </c>
      <c r="G377" s="12">
        <v>901</v>
      </c>
      <c r="H377" s="12">
        <v>0</v>
      </c>
      <c r="I377" s="12">
        <v>254</v>
      </c>
      <c r="J377" s="12">
        <v>647</v>
      </c>
      <c r="K377" s="13">
        <v>0.1631520539522171</v>
      </c>
      <c r="L377" s="13">
        <v>4.66148741543293E-2</v>
      </c>
      <c r="M377" s="13">
        <v>0.26193118095397949</v>
      </c>
      <c r="N377" s="13">
        <v>2.2197559010237455E-3</v>
      </c>
      <c r="O377" s="13">
        <v>0.52608215808868408</v>
      </c>
      <c r="P377" s="13">
        <v>0.1786903440952301</v>
      </c>
      <c r="Q377" s="13">
        <v>0.11098778992891312</v>
      </c>
      <c r="R377" s="13">
        <v>0.75138735771179199</v>
      </c>
      <c r="S377" s="12">
        <v>204</v>
      </c>
      <c r="T377" s="12">
        <v>72</v>
      </c>
      <c r="U377" s="13">
        <v>0.35294120000000001</v>
      </c>
      <c r="V377" s="12">
        <v>219</v>
      </c>
      <c r="W377" s="13">
        <v>0.35294120000000001</v>
      </c>
      <c r="X377" s="12">
        <v>166</v>
      </c>
      <c r="Y377" s="13">
        <v>0.7831325301204819</v>
      </c>
      <c r="Z377" s="13">
        <v>0.77647058823529391</v>
      </c>
    </row>
    <row r="378" spans="1:26" x14ac:dyDescent="0.25">
      <c r="A378" s="9" t="s">
        <v>1715</v>
      </c>
      <c r="B378" s="9" t="s">
        <v>2930</v>
      </c>
      <c r="C378" s="7" t="s">
        <v>1716</v>
      </c>
      <c r="D378" s="10" t="s">
        <v>2919</v>
      </c>
      <c r="E378" s="11" t="s">
        <v>1717</v>
      </c>
      <c r="F378" s="9" t="s">
        <v>2919</v>
      </c>
      <c r="G378" s="12">
        <v>647</v>
      </c>
      <c r="H378" s="12">
        <v>647</v>
      </c>
      <c r="I378" s="12">
        <v>0</v>
      </c>
      <c r="J378" s="12">
        <v>0</v>
      </c>
      <c r="K378" s="13">
        <v>1.7001545056700706E-2</v>
      </c>
      <c r="L378" s="13">
        <v>0.11437403410673141</v>
      </c>
      <c r="M378" s="13">
        <v>0.80989181995391846</v>
      </c>
      <c r="N378" s="13">
        <v>5.7187017053365707E-2</v>
      </c>
      <c r="O378" s="13">
        <v>1.5455950051546097E-3</v>
      </c>
      <c r="P378" s="13">
        <v>0.11282844096422195</v>
      </c>
      <c r="Q378" s="13">
        <v>0.24420401453971863</v>
      </c>
      <c r="R378" s="13">
        <v>1</v>
      </c>
      <c r="S378" s="12">
        <v>327</v>
      </c>
      <c r="T378" s="12">
        <v>91</v>
      </c>
      <c r="U378" s="13">
        <v>0.27828750000000002</v>
      </c>
      <c r="V378" s="12">
        <v>336</v>
      </c>
      <c r="W378" s="13">
        <v>0.27828750000000002</v>
      </c>
      <c r="X378" s="12" t="s">
        <v>27</v>
      </c>
      <c r="Y378" s="13" t="s">
        <v>27</v>
      </c>
      <c r="Z378" s="13" t="s">
        <v>27</v>
      </c>
    </row>
    <row r="379" spans="1:26" x14ac:dyDescent="0.25">
      <c r="A379" s="9" t="s">
        <v>1457</v>
      </c>
      <c r="B379" s="9" t="s">
        <v>2934</v>
      </c>
      <c r="C379" s="7" t="s">
        <v>1458</v>
      </c>
      <c r="D379" s="10" t="s">
        <v>2919</v>
      </c>
      <c r="E379" s="11" t="s">
        <v>1459</v>
      </c>
      <c r="F379" s="9" t="s">
        <v>2919</v>
      </c>
      <c r="G379" s="12">
        <v>596</v>
      </c>
      <c r="H379" s="12">
        <v>0</v>
      </c>
      <c r="I379" s="12">
        <v>0</v>
      </c>
      <c r="J379" s="12">
        <v>596</v>
      </c>
      <c r="K379" s="13">
        <v>4.5302014797925949E-2</v>
      </c>
      <c r="L379" s="13">
        <v>0.63590604066848755</v>
      </c>
      <c r="M379" s="13">
        <v>0.25167784094810486</v>
      </c>
      <c r="N379" s="13">
        <v>2.5167785584926605E-2</v>
      </c>
      <c r="O379" s="13">
        <v>4.1946310549974442E-2</v>
      </c>
      <c r="P379" s="13">
        <v>0.20302014052867889</v>
      </c>
      <c r="Q379" s="13">
        <v>8.7248325347900391E-2</v>
      </c>
      <c r="R379" s="13">
        <v>0.87416106462478638</v>
      </c>
      <c r="S379" s="12" t="s">
        <v>27</v>
      </c>
      <c r="T379" s="12" t="s">
        <v>27</v>
      </c>
      <c r="U379" s="13" t="s">
        <v>27</v>
      </c>
      <c r="V379" s="12" t="s">
        <v>27</v>
      </c>
      <c r="W379" s="13" t="s">
        <v>27</v>
      </c>
      <c r="X379" s="12">
        <v>120</v>
      </c>
      <c r="Y379" s="13">
        <v>0.73333333333333317</v>
      </c>
      <c r="Z379" s="13">
        <v>0.77514792899408291</v>
      </c>
    </row>
    <row r="380" spans="1:26" ht="25.5" x14ac:dyDescent="0.25">
      <c r="A380" s="9" t="s">
        <v>1306</v>
      </c>
      <c r="B380" s="9" t="s">
        <v>2931</v>
      </c>
      <c r="C380" s="7" t="s">
        <v>1307</v>
      </c>
      <c r="D380" s="10" t="s">
        <v>2919</v>
      </c>
      <c r="E380" s="11" t="s">
        <v>1308</v>
      </c>
      <c r="F380" s="9" t="s">
        <v>2919</v>
      </c>
      <c r="G380" s="12">
        <v>387</v>
      </c>
      <c r="H380" s="12">
        <v>0</v>
      </c>
      <c r="I380" s="12">
        <v>0</v>
      </c>
      <c r="J380" s="12">
        <v>387</v>
      </c>
      <c r="K380" s="13">
        <v>5.1679587922990322E-3</v>
      </c>
      <c r="L380" s="13">
        <v>0.76744186878204346</v>
      </c>
      <c r="M380" s="13">
        <v>0.21705426275730133</v>
      </c>
      <c r="N380" s="13">
        <v>5.1679587922990322E-3</v>
      </c>
      <c r="O380" s="13">
        <v>5.1679587922990322E-3</v>
      </c>
      <c r="P380" s="13">
        <v>0.24289405345916748</v>
      </c>
      <c r="Q380" s="13">
        <v>2.3255813866853714E-2</v>
      </c>
      <c r="R380" s="13">
        <v>0.77519381046295166</v>
      </c>
      <c r="S380" s="12" t="s">
        <v>27</v>
      </c>
      <c r="T380" s="12" t="s">
        <v>27</v>
      </c>
      <c r="U380" s="13" t="s">
        <v>27</v>
      </c>
      <c r="V380" s="12" t="s">
        <v>27</v>
      </c>
      <c r="W380" s="13" t="s">
        <v>27</v>
      </c>
      <c r="X380" s="12">
        <v>84</v>
      </c>
      <c r="Y380" s="13">
        <v>0.59523809523809557</v>
      </c>
      <c r="Z380" s="13">
        <v>0.67415730337078628</v>
      </c>
    </row>
    <row r="381" spans="1:26" ht="38.25" x14ac:dyDescent="0.25">
      <c r="A381" s="9" t="s">
        <v>1314</v>
      </c>
      <c r="B381" s="9" t="s">
        <v>2931</v>
      </c>
      <c r="C381" s="7" t="s">
        <v>1315</v>
      </c>
      <c r="D381" s="10" t="s">
        <v>2919</v>
      </c>
      <c r="E381" s="11" t="s">
        <v>1308</v>
      </c>
      <c r="F381" s="9" t="s">
        <v>2919</v>
      </c>
      <c r="G381" s="12">
        <v>528</v>
      </c>
      <c r="H381" s="12">
        <v>0</v>
      </c>
      <c r="I381" s="12">
        <v>0</v>
      </c>
      <c r="J381" s="12">
        <v>528</v>
      </c>
      <c r="K381" s="13">
        <v>6.8181820213794708E-2</v>
      </c>
      <c r="L381" s="13">
        <v>0.70454543828964233</v>
      </c>
      <c r="M381" s="13">
        <v>0.18560606241226196</v>
      </c>
      <c r="N381" s="13">
        <v>2.083333395421505E-2</v>
      </c>
      <c r="O381" s="13">
        <v>2.083333395421505E-2</v>
      </c>
      <c r="P381" s="13">
        <v>0.17234848439693451</v>
      </c>
      <c r="Q381" s="13">
        <v>4.3560605496168137E-2</v>
      </c>
      <c r="R381" s="13">
        <v>0.82575756311416626</v>
      </c>
      <c r="S381" s="12" t="s">
        <v>27</v>
      </c>
      <c r="T381" s="12" t="s">
        <v>27</v>
      </c>
      <c r="U381" s="13" t="s">
        <v>27</v>
      </c>
      <c r="V381" s="12" t="s">
        <v>27</v>
      </c>
      <c r="W381" s="13" t="s">
        <v>27</v>
      </c>
      <c r="X381" s="12">
        <v>102</v>
      </c>
      <c r="Y381" s="13">
        <v>0.70588235294117652</v>
      </c>
      <c r="Z381" s="13">
        <v>0.82352941176470607</v>
      </c>
    </row>
    <row r="382" spans="1:26" x14ac:dyDescent="0.25">
      <c r="A382" s="9" t="s">
        <v>1316</v>
      </c>
      <c r="B382" s="9" t="s">
        <v>2931</v>
      </c>
      <c r="C382" s="7" t="s">
        <v>1317</v>
      </c>
      <c r="D382" s="10" t="s">
        <v>2919</v>
      </c>
      <c r="E382" s="11" t="s">
        <v>1308</v>
      </c>
      <c r="F382" s="9" t="s">
        <v>2919</v>
      </c>
      <c r="G382" s="12">
        <v>345</v>
      </c>
      <c r="H382" s="12">
        <v>0</v>
      </c>
      <c r="I382" s="12">
        <v>0</v>
      </c>
      <c r="J382" s="12">
        <v>345</v>
      </c>
      <c r="K382" s="13">
        <v>0.41449275612831116</v>
      </c>
      <c r="L382" s="13">
        <v>0.1768115907907486</v>
      </c>
      <c r="M382" s="13">
        <v>0.26666668057441711</v>
      </c>
      <c r="N382" s="13">
        <v>0</v>
      </c>
      <c r="O382" s="13">
        <v>0.14202898740768433</v>
      </c>
      <c r="P382" s="13">
        <v>2.028985507786274E-2</v>
      </c>
      <c r="Q382" s="13">
        <v>0.79710143804550171</v>
      </c>
      <c r="R382" s="13">
        <v>1</v>
      </c>
      <c r="S382" s="12" t="s">
        <v>27</v>
      </c>
      <c r="T382" s="12" t="s">
        <v>27</v>
      </c>
      <c r="U382" s="13" t="s">
        <v>27</v>
      </c>
      <c r="V382" s="12" t="s">
        <v>27</v>
      </c>
      <c r="W382" s="13" t="s">
        <v>27</v>
      </c>
      <c r="X382" s="12">
        <v>84</v>
      </c>
      <c r="Y382" s="13">
        <v>0.86904761904761907</v>
      </c>
      <c r="Z382" s="13">
        <v>0.88043478260869568</v>
      </c>
    </row>
    <row r="383" spans="1:26" x14ac:dyDescent="0.25">
      <c r="A383" s="9" t="s">
        <v>1460</v>
      </c>
      <c r="B383" s="9" t="s">
        <v>2934</v>
      </c>
      <c r="C383" s="7" t="s">
        <v>1461</v>
      </c>
      <c r="D383" s="10" t="s">
        <v>2919</v>
      </c>
      <c r="E383" s="11" t="s">
        <v>1462</v>
      </c>
      <c r="F383" s="9" t="s">
        <v>2919</v>
      </c>
      <c r="G383" s="12">
        <v>174</v>
      </c>
      <c r="H383" s="12">
        <v>0</v>
      </c>
      <c r="I383" s="12">
        <v>0</v>
      </c>
      <c r="J383" s="12">
        <v>174</v>
      </c>
      <c r="K383" s="13">
        <v>0.15517240762710571</v>
      </c>
      <c r="L383" s="13">
        <v>0.48275861144065857</v>
      </c>
      <c r="M383" s="13">
        <v>6.3218392431735992E-2</v>
      </c>
      <c r="N383" s="13">
        <v>2.2988505661487579E-2</v>
      </c>
      <c r="O383" s="13">
        <v>0.27586206793785095</v>
      </c>
      <c r="P383" s="13">
        <v>0.18965516984462738</v>
      </c>
      <c r="Q383" s="13">
        <v>0.32758620381355286</v>
      </c>
      <c r="R383" s="13">
        <v>1</v>
      </c>
      <c r="S383" s="12" t="s">
        <v>27</v>
      </c>
      <c r="T383" s="12" t="s">
        <v>27</v>
      </c>
      <c r="U383" s="13" t="s">
        <v>27</v>
      </c>
      <c r="V383" s="12" t="s">
        <v>27</v>
      </c>
      <c r="W383" s="13" t="s">
        <v>27</v>
      </c>
      <c r="X383" s="12" t="s">
        <v>3093</v>
      </c>
      <c r="Y383" s="13" t="s">
        <v>3093</v>
      </c>
      <c r="Z383" s="13" t="s">
        <v>27</v>
      </c>
    </row>
    <row r="384" spans="1:26" x14ac:dyDescent="0.25">
      <c r="A384" s="9" t="s">
        <v>1802</v>
      </c>
      <c r="B384" s="9" t="s">
        <v>2939</v>
      </c>
      <c r="C384" s="7" t="s">
        <v>1803</v>
      </c>
      <c r="D384" s="10" t="s">
        <v>2919</v>
      </c>
      <c r="E384" s="11" t="s">
        <v>1804</v>
      </c>
      <c r="F384" s="9" t="s">
        <v>2919</v>
      </c>
      <c r="G384" s="12">
        <v>618</v>
      </c>
      <c r="H384" s="12">
        <v>418</v>
      </c>
      <c r="I384" s="12">
        <v>200</v>
      </c>
      <c r="J384" s="12">
        <v>0</v>
      </c>
      <c r="K384" s="13">
        <v>0.28640776872634888</v>
      </c>
      <c r="L384" s="13">
        <v>4.8543689772486687E-3</v>
      </c>
      <c r="M384" s="13">
        <v>0.33009707927703857</v>
      </c>
      <c r="N384" s="13">
        <v>8.0906152725219727E-3</v>
      </c>
      <c r="O384" s="13">
        <v>0.37055015563964844</v>
      </c>
      <c r="P384" s="13">
        <v>0.21197411417961121</v>
      </c>
      <c r="Q384" s="13">
        <v>0.18284790217876434</v>
      </c>
      <c r="R384" s="13">
        <v>0.81715208292007446</v>
      </c>
      <c r="S384" s="12">
        <v>434</v>
      </c>
      <c r="T384" s="12">
        <v>153</v>
      </c>
      <c r="U384" s="13">
        <v>0.35253459999999998</v>
      </c>
      <c r="V384" s="12">
        <v>445</v>
      </c>
      <c r="W384" s="13">
        <v>0.35253459999999998</v>
      </c>
      <c r="X384" s="12" t="s">
        <v>27</v>
      </c>
      <c r="Y384" s="13" t="s">
        <v>27</v>
      </c>
      <c r="Z384" s="13" t="s">
        <v>27</v>
      </c>
    </row>
    <row r="385" spans="1:26" x14ac:dyDescent="0.25">
      <c r="A385" s="9" t="s">
        <v>1603</v>
      </c>
      <c r="B385" s="9" t="s">
        <v>2927</v>
      </c>
      <c r="C385" s="7" t="s">
        <v>1604</v>
      </c>
      <c r="D385" s="10" t="s">
        <v>2919</v>
      </c>
      <c r="E385" s="11" t="s">
        <v>1605</v>
      </c>
      <c r="F385" s="9" t="s">
        <v>2920</v>
      </c>
      <c r="G385" s="12">
        <v>126</v>
      </c>
      <c r="H385" s="12">
        <v>0</v>
      </c>
      <c r="I385" s="12">
        <v>0</v>
      </c>
      <c r="J385" s="12">
        <v>126</v>
      </c>
      <c r="K385" s="13">
        <v>7.9365083947777748E-3</v>
      </c>
      <c r="L385" s="13">
        <v>0.86507934331893921</v>
      </c>
      <c r="M385" s="13">
        <v>9.5238097012042999E-2</v>
      </c>
      <c r="N385" s="13">
        <v>1.587301678955555E-2</v>
      </c>
      <c r="O385" s="13">
        <v>1.587301678955555E-2</v>
      </c>
      <c r="P385" s="13">
        <v>0.1269841343164444</v>
      </c>
      <c r="Q385" s="13">
        <v>0</v>
      </c>
      <c r="R385" s="13">
        <v>0.78571426868438721</v>
      </c>
      <c r="S385" s="12" t="s">
        <v>27</v>
      </c>
      <c r="T385" s="12" t="s">
        <v>27</v>
      </c>
      <c r="U385" s="13" t="s">
        <v>27</v>
      </c>
      <c r="V385" s="12" t="s">
        <v>27</v>
      </c>
      <c r="W385" s="13" t="s">
        <v>27</v>
      </c>
      <c r="X385" s="12">
        <v>53</v>
      </c>
      <c r="Y385" s="13">
        <v>0.13207547169811323</v>
      </c>
      <c r="Z385" s="13">
        <v>0.32258064516129026</v>
      </c>
    </row>
    <row r="386" spans="1:26" ht="63.75" x14ac:dyDescent="0.25">
      <c r="A386" s="9" t="s">
        <v>2643</v>
      </c>
      <c r="B386" s="9" t="s">
        <v>2941</v>
      </c>
      <c r="C386" s="7" t="s">
        <v>2644</v>
      </c>
      <c r="D386" s="10" t="s">
        <v>2920</v>
      </c>
      <c r="E386" s="11" t="s">
        <v>3043</v>
      </c>
      <c r="F386" s="9" t="s">
        <v>2919</v>
      </c>
      <c r="G386" s="12">
        <v>444</v>
      </c>
      <c r="H386" s="12">
        <v>0</v>
      </c>
      <c r="I386" s="12">
        <v>84</v>
      </c>
      <c r="J386" s="12">
        <v>360</v>
      </c>
      <c r="K386" s="13">
        <v>3.378378227353096E-2</v>
      </c>
      <c r="L386" s="13">
        <v>0.40765765309333801</v>
      </c>
      <c r="M386" s="13">
        <v>0.40765765309333801</v>
      </c>
      <c r="N386" s="13">
        <v>1.8018018454313278E-2</v>
      </c>
      <c r="O386" s="13">
        <v>0.13288287818431854</v>
      </c>
      <c r="P386" s="13">
        <v>0.33783784508705139</v>
      </c>
      <c r="Q386" s="13">
        <v>7.4324324727058411E-2</v>
      </c>
      <c r="R386" s="13">
        <v>0.75</v>
      </c>
      <c r="S386" s="12" t="s">
        <v>27</v>
      </c>
      <c r="T386" s="12" t="s">
        <v>27</v>
      </c>
      <c r="U386" s="13" t="s">
        <v>27</v>
      </c>
      <c r="V386" s="12" t="s">
        <v>27</v>
      </c>
      <c r="W386" s="13" t="s">
        <v>27</v>
      </c>
      <c r="X386" s="12" t="s">
        <v>27</v>
      </c>
      <c r="Y386" s="13" t="s">
        <v>27</v>
      </c>
      <c r="Z386" s="13" t="s">
        <v>27</v>
      </c>
    </row>
    <row r="387" spans="1:26" x14ac:dyDescent="0.25">
      <c r="A387" s="9" t="s">
        <v>1433</v>
      </c>
      <c r="B387" s="9" t="s">
        <v>2934</v>
      </c>
      <c r="C387" s="7" t="s">
        <v>1434</v>
      </c>
      <c r="D387" s="10" t="s">
        <v>2919</v>
      </c>
      <c r="E387" s="11" t="s">
        <v>1435</v>
      </c>
      <c r="F387" s="9" t="s">
        <v>2919</v>
      </c>
      <c r="G387" s="12">
        <v>519</v>
      </c>
      <c r="H387" s="12">
        <v>519</v>
      </c>
      <c r="I387" s="12">
        <v>0</v>
      </c>
      <c r="J387" s="12">
        <v>0</v>
      </c>
      <c r="K387" s="13">
        <v>0.11946050077676773</v>
      </c>
      <c r="L387" s="13">
        <v>7.5144506990909576E-2</v>
      </c>
      <c r="M387" s="13">
        <v>0.46628132462501526</v>
      </c>
      <c r="N387" s="13">
        <v>4.4315993785858154E-2</v>
      </c>
      <c r="O387" s="13">
        <v>0.29479768872261047</v>
      </c>
      <c r="P387" s="13">
        <v>0.23121386766433716</v>
      </c>
      <c r="Q387" s="13">
        <v>0.18111753463745117</v>
      </c>
      <c r="R387" s="13">
        <v>1</v>
      </c>
      <c r="S387" s="12">
        <v>195</v>
      </c>
      <c r="T387" s="12">
        <v>84</v>
      </c>
      <c r="U387" s="13">
        <v>0.43076920000000002</v>
      </c>
      <c r="V387" s="12">
        <v>195</v>
      </c>
      <c r="W387" s="13">
        <v>0.43076920000000002</v>
      </c>
      <c r="X387" s="12" t="s">
        <v>27</v>
      </c>
      <c r="Y387" s="13" t="s">
        <v>27</v>
      </c>
      <c r="Z387" s="13" t="s">
        <v>27</v>
      </c>
    </row>
    <row r="388" spans="1:26" ht="25.5" x14ac:dyDescent="0.25">
      <c r="A388" s="9" t="s">
        <v>1441</v>
      </c>
      <c r="B388" s="9" t="s">
        <v>2934</v>
      </c>
      <c r="C388" s="7" t="s">
        <v>1442</v>
      </c>
      <c r="D388" s="10" t="s">
        <v>2919</v>
      </c>
      <c r="E388" s="11" t="s">
        <v>1435</v>
      </c>
      <c r="F388" s="9" t="s">
        <v>2919</v>
      </c>
      <c r="G388" s="12">
        <v>531</v>
      </c>
      <c r="H388" s="12">
        <v>0</v>
      </c>
      <c r="I388" s="12">
        <v>531</v>
      </c>
      <c r="J388" s="12">
        <v>0</v>
      </c>
      <c r="K388" s="13">
        <v>5.8380413800477982E-2</v>
      </c>
      <c r="L388" s="13">
        <v>0.1525423675775528</v>
      </c>
      <c r="M388" s="13">
        <v>0.39359697699546814</v>
      </c>
      <c r="N388" s="13">
        <v>1.6949152573943138E-2</v>
      </c>
      <c r="O388" s="13">
        <v>0.3785310685634613</v>
      </c>
      <c r="P388" s="13">
        <v>0.20715631544589996</v>
      </c>
      <c r="Q388" s="13">
        <v>1.5065913088619709E-2</v>
      </c>
      <c r="R388" s="13">
        <v>0.39171373844146729</v>
      </c>
      <c r="S388" s="12">
        <v>467</v>
      </c>
      <c r="T388" s="12">
        <v>285</v>
      </c>
      <c r="U388" s="13">
        <v>0.6102784</v>
      </c>
      <c r="V388" s="12">
        <v>396</v>
      </c>
      <c r="W388" s="13">
        <v>0.6102784</v>
      </c>
      <c r="X388" s="12" t="s">
        <v>27</v>
      </c>
      <c r="Y388" s="13" t="s">
        <v>27</v>
      </c>
      <c r="Z388" s="13" t="s">
        <v>27</v>
      </c>
    </row>
    <row r="389" spans="1:26" x14ac:dyDescent="0.25">
      <c r="A389" s="9" t="s">
        <v>1985</v>
      </c>
      <c r="B389" s="9" t="s">
        <v>2936</v>
      </c>
      <c r="C389" s="7" t="s">
        <v>1986</v>
      </c>
      <c r="D389" s="10" t="s">
        <v>2919</v>
      </c>
      <c r="E389" s="11" t="s">
        <v>1987</v>
      </c>
      <c r="F389" s="9" t="s">
        <v>2920</v>
      </c>
      <c r="G389" s="12">
        <v>242</v>
      </c>
      <c r="H389" s="12">
        <v>0</v>
      </c>
      <c r="I389" s="12">
        <v>0</v>
      </c>
      <c r="J389" s="12">
        <v>242</v>
      </c>
      <c r="K389" s="13">
        <v>2.4793388321995735E-2</v>
      </c>
      <c r="L389" s="13">
        <v>0.73140496015548706</v>
      </c>
      <c r="M389" s="13">
        <v>0.19834710657596588</v>
      </c>
      <c r="N389" s="13">
        <v>2.8925620019435883E-2</v>
      </c>
      <c r="O389" s="13">
        <v>1.652892492711544E-2</v>
      </c>
      <c r="P389" s="13">
        <v>0.1570248007774353</v>
      </c>
      <c r="Q389" s="13">
        <v>2.8925620019435883E-2</v>
      </c>
      <c r="R389" s="13">
        <v>0.8595041036605835</v>
      </c>
      <c r="S389" s="12" t="s">
        <v>27</v>
      </c>
      <c r="T389" s="12" t="s">
        <v>27</v>
      </c>
      <c r="U389" s="13" t="s">
        <v>27</v>
      </c>
      <c r="V389" s="12" t="s">
        <v>27</v>
      </c>
      <c r="W389" s="13" t="s">
        <v>27</v>
      </c>
      <c r="X389" s="12">
        <v>74</v>
      </c>
      <c r="Y389" s="13">
        <v>0.10810810810810811</v>
      </c>
      <c r="Z389" s="13">
        <v>0.33582089552238825</v>
      </c>
    </row>
    <row r="390" spans="1:26" x14ac:dyDescent="0.25">
      <c r="A390" s="9" t="s">
        <v>2679</v>
      </c>
      <c r="B390" s="9" t="s">
        <v>2928</v>
      </c>
      <c r="C390" s="7" t="s">
        <v>2680</v>
      </c>
      <c r="D390" s="10" t="s">
        <v>2919</v>
      </c>
      <c r="E390" s="11" t="s">
        <v>1987</v>
      </c>
      <c r="F390" s="9" t="s">
        <v>2920</v>
      </c>
      <c r="G390" s="12">
        <v>190</v>
      </c>
      <c r="H390" s="12">
        <v>0</v>
      </c>
      <c r="I390" s="12">
        <v>0</v>
      </c>
      <c r="J390" s="12">
        <v>190</v>
      </c>
      <c r="K390" s="13">
        <v>0</v>
      </c>
      <c r="L390" s="13">
        <v>0.61578947305679321</v>
      </c>
      <c r="M390" s="13">
        <v>0.28947368264198303</v>
      </c>
      <c r="N390" s="13">
        <v>8.4210529923439026E-2</v>
      </c>
      <c r="O390" s="13">
        <v>1.0526316240429878E-2</v>
      </c>
      <c r="P390" s="13">
        <v>0.38947367668151855</v>
      </c>
      <c r="Q390" s="13">
        <v>4.7368422150611877E-2</v>
      </c>
      <c r="R390" s="13">
        <v>0.81052631139755249</v>
      </c>
      <c r="S390" s="12" t="s">
        <v>27</v>
      </c>
      <c r="T390" s="12" t="s">
        <v>27</v>
      </c>
      <c r="U390" s="13" t="s">
        <v>27</v>
      </c>
      <c r="V390" s="12" t="s">
        <v>27</v>
      </c>
      <c r="W390" s="13" t="s">
        <v>27</v>
      </c>
      <c r="X390" s="12">
        <v>19</v>
      </c>
      <c r="Y390" s="13" t="s">
        <v>3093</v>
      </c>
      <c r="Z390" s="13" t="s">
        <v>27</v>
      </c>
    </row>
    <row r="391" spans="1:26" ht="25.5" x14ac:dyDescent="0.25">
      <c r="A391" s="9" t="s">
        <v>1287</v>
      </c>
      <c r="B391" s="9" t="s">
        <v>2931</v>
      </c>
      <c r="C391" s="7" t="s">
        <v>1288</v>
      </c>
      <c r="D391" s="10" t="s">
        <v>2919</v>
      </c>
      <c r="E391" s="11" t="s">
        <v>1289</v>
      </c>
      <c r="F391" s="9" t="s">
        <v>2919</v>
      </c>
      <c r="G391" s="12">
        <v>130</v>
      </c>
      <c r="H391" s="12">
        <v>0</v>
      </c>
      <c r="I391" s="12">
        <v>130</v>
      </c>
      <c r="J391" s="12">
        <v>0</v>
      </c>
      <c r="K391" s="13">
        <v>7.6923076994717121E-3</v>
      </c>
      <c r="L391" s="13">
        <v>0.67692309617996216</v>
      </c>
      <c r="M391" s="13">
        <v>0.28461539745330811</v>
      </c>
      <c r="N391" s="13">
        <v>1.5384615398943424E-2</v>
      </c>
      <c r="O391" s="13">
        <v>1.5384615398943424E-2</v>
      </c>
      <c r="P391" s="13">
        <v>0.28461539745330811</v>
      </c>
      <c r="Q391" s="13">
        <v>0</v>
      </c>
      <c r="R391" s="13">
        <v>0.82307690382003784</v>
      </c>
      <c r="S391" s="12">
        <v>104</v>
      </c>
      <c r="T391" s="12">
        <v>11</v>
      </c>
      <c r="U391" s="13">
        <v>0.10576919999999999</v>
      </c>
      <c r="V391" s="12">
        <v>106</v>
      </c>
      <c r="W391" s="13">
        <v>0.10576919999999999</v>
      </c>
      <c r="X391" s="12" t="s">
        <v>27</v>
      </c>
      <c r="Y391" s="13" t="s">
        <v>27</v>
      </c>
      <c r="Z391" s="13" t="s">
        <v>27</v>
      </c>
    </row>
    <row r="392" spans="1:26" x14ac:dyDescent="0.25">
      <c r="A392" s="9" t="s">
        <v>2647</v>
      </c>
      <c r="B392" s="9" t="s">
        <v>2941</v>
      </c>
      <c r="C392" s="7" t="s">
        <v>2648</v>
      </c>
      <c r="D392" s="10" t="s">
        <v>2920</v>
      </c>
      <c r="E392" s="11" t="s">
        <v>3045</v>
      </c>
      <c r="F392" s="9" t="s">
        <v>2919</v>
      </c>
      <c r="G392" s="12">
        <v>98</v>
      </c>
      <c r="H392" s="12">
        <v>0</v>
      </c>
      <c r="I392" s="12">
        <v>5</v>
      </c>
      <c r="J392" s="12">
        <v>93</v>
      </c>
      <c r="K392" s="13">
        <v>1.0204081423580647E-2</v>
      </c>
      <c r="L392" s="13">
        <v>0.45918366312980652</v>
      </c>
      <c r="M392" s="13">
        <v>0.33673468232154846</v>
      </c>
      <c r="N392" s="13">
        <v>2.0408162847161293E-2</v>
      </c>
      <c r="O392" s="13">
        <v>0.17346939444541931</v>
      </c>
      <c r="P392" s="13">
        <v>0.29591837525367737</v>
      </c>
      <c r="Q392" s="13">
        <v>9.1836735606193542E-2</v>
      </c>
      <c r="R392" s="13">
        <v>0.96938776969909668</v>
      </c>
      <c r="S392" s="12" t="s">
        <v>27</v>
      </c>
      <c r="T392" s="12" t="s">
        <v>27</v>
      </c>
      <c r="U392" s="13" t="s">
        <v>27</v>
      </c>
      <c r="V392" s="12" t="s">
        <v>27</v>
      </c>
      <c r="W392" s="13" t="s">
        <v>27</v>
      </c>
      <c r="X392" s="12" t="s">
        <v>27</v>
      </c>
      <c r="Y392" s="13" t="s">
        <v>27</v>
      </c>
      <c r="Z392" s="13" t="s">
        <v>27</v>
      </c>
    </row>
    <row r="393" spans="1:26" x14ac:dyDescent="0.25">
      <c r="A393" s="9" t="s">
        <v>2735</v>
      </c>
      <c r="B393" s="9" t="s">
        <v>2928</v>
      </c>
      <c r="C393" s="7" t="s">
        <v>2736</v>
      </c>
      <c r="D393" s="10" t="s">
        <v>2919</v>
      </c>
      <c r="E393" s="11" t="s">
        <v>2737</v>
      </c>
      <c r="F393" s="9" t="s">
        <v>2919</v>
      </c>
      <c r="G393" s="12">
        <v>787</v>
      </c>
      <c r="H393" s="12">
        <v>704</v>
      </c>
      <c r="I393" s="12">
        <v>83</v>
      </c>
      <c r="J393" s="12">
        <v>0</v>
      </c>
      <c r="K393" s="13">
        <v>7.623888086527586E-3</v>
      </c>
      <c r="L393" s="13">
        <v>0.87674713134765625</v>
      </c>
      <c r="M393" s="13">
        <v>9.9110543727874756E-2</v>
      </c>
      <c r="N393" s="13">
        <v>1.1435831896960735E-2</v>
      </c>
      <c r="O393" s="13">
        <v>5.0825919024646282E-3</v>
      </c>
      <c r="P393" s="13">
        <v>9.402795135974884E-2</v>
      </c>
      <c r="Q393" s="13">
        <v>1.0165183804929256E-2</v>
      </c>
      <c r="R393" s="13">
        <v>0.57687419652938843</v>
      </c>
      <c r="S393" s="12">
        <v>437</v>
      </c>
      <c r="T393" s="12">
        <v>102</v>
      </c>
      <c r="U393" s="13">
        <v>0.23340959999999999</v>
      </c>
      <c r="V393" s="12">
        <v>438</v>
      </c>
      <c r="W393" s="13">
        <v>0.23340959999999999</v>
      </c>
      <c r="X393" s="12" t="s">
        <v>27</v>
      </c>
      <c r="Y393" s="13" t="s">
        <v>27</v>
      </c>
      <c r="Z393" s="13" t="s">
        <v>27</v>
      </c>
    </row>
    <row r="394" spans="1:26" ht="25.5" x14ac:dyDescent="0.25">
      <c r="A394" s="10" t="s">
        <v>2774</v>
      </c>
      <c r="B394" s="9" t="s">
        <v>2928</v>
      </c>
      <c r="C394" s="7" t="s">
        <v>2775</v>
      </c>
      <c r="D394" s="10" t="s">
        <v>2919</v>
      </c>
      <c r="E394" s="11" t="s">
        <v>2737</v>
      </c>
      <c r="F394" s="9" t="s">
        <v>2919</v>
      </c>
      <c r="G394" s="12">
        <v>169</v>
      </c>
      <c r="H394" s="12">
        <v>169</v>
      </c>
      <c r="I394" s="12">
        <v>0</v>
      </c>
      <c r="J394" s="12">
        <v>0</v>
      </c>
      <c r="K394" s="13">
        <v>0</v>
      </c>
      <c r="L394" s="13">
        <v>0.86982250213623047</v>
      </c>
      <c r="M394" s="13">
        <v>0.10650887340307236</v>
      </c>
      <c r="N394" s="13">
        <v>1.7751479521393776E-2</v>
      </c>
      <c r="O394" s="13">
        <v>5.917159840464592E-3</v>
      </c>
      <c r="P394" s="13">
        <v>0.10650887340307236</v>
      </c>
      <c r="Q394" s="13">
        <v>5.917159840464592E-3</v>
      </c>
      <c r="R394" s="13">
        <v>0.62130177021026611</v>
      </c>
      <c r="S394" s="12" t="s">
        <v>27</v>
      </c>
      <c r="T394" s="12" t="s">
        <v>27</v>
      </c>
      <c r="U394" s="13" t="s">
        <v>27</v>
      </c>
      <c r="V394" s="12" t="s">
        <v>27</v>
      </c>
      <c r="W394" s="13" t="s">
        <v>27</v>
      </c>
      <c r="X394" s="12" t="s">
        <v>27</v>
      </c>
      <c r="Y394" s="13" t="s">
        <v>27</v>
      </c>
      <c r="Z394" s="13" t="s">
        <v>27</v>
      </c>
    </row>
    <row r="395" spans="1:26" ht="25.5" x14ac:dyDescent="0.25">
      <c r="A395" s="9" t="s">
        <v>2597</v>
      </c>
      <c r="B395" s="9" t="s">
        <v>2938</v>
      </c>
      <c r="C395" s="7" t="s">
        <v>2598</v>
      </c>
      <c r="D395" s="10" t="s">
        <v>2920</v>
      </c>
      <c r="E395" s="11" t="s">
        <v>3020</v>
      </c>
      <c r="F395" s="9" t="s">
        <v>2919</v>
      </c>
      <c r="G395" s="12">
        <v>480</v>
      </c>
      <c r="H395" s="12">
        <v>168</v>
      </c>
      <c r="I395" s="12">
        <v>104</v>
      </c>
      <c r="J395" s="12">
        <v>208</v>
      </c>
      <c r="K395" s="13">
        <v>3.7500001490116119E-2</v>
      </c>
      <c r="L395" s="13">
        <v>0.46250000596046448</v>
      </c>
      <c r="M395" s="13">
        <v>0.33541667461395264</v>
      </c>
      <c r="N395" s="13">
        <v>4.1666668839752674E-3</v>
      </c>
      <c r="O395" s="13">
        <v>0.16041666269302368</v>
      </c>
      <c r="P395" s="13">
        <v>0.78541666269302368</v>
      </c>
      <c r="Q395" s="13">
        <v>0.10625000298023224</v>
      </c>
      <c r="R395" s="13">
        <v>1</v>
      </c>
      <c r="S395" s="12">
        <v>62</v>
      </c>
      <c r="T395" s="12" t="s">
        <v>3093</v>
      </c>
      <c r="U395" s="13" t="s">
        <v>3093</v>
      </c>
      <c r="V395" s="12">
        <v>61</v>
      </c>
      <c r="W395" s="13" t="s">
        <v>3093</v>
      </c>
      <c r="X395" s="12" t="s">
        <v>27</v>
      </c>
      <c r="Y395" s="13" t="s">
        <v>27</v>
      </c>
      <c r="Z395" s="13" t="s">
        <v>27</v>
      </c>
    </row>
    <row r="396" spans="1:26" x14ac:dyDescent="0.25">
      <c r="A396" s="9" t="s">
        <v>372</v>
      </c>
      <c r="B396" s="9" t="s">
        <v>2942</v>
      </c>
      <c r="C396" s="7" t="s">
        <v>373</v>
      </c>
      <c r="D396" s="10" t="s">
        <v>2919</v>
      </c>
      <c r="E396" s="11" t="s">
        <v>374</v>
      </c>
      <c r="F396" s="9" t="s">
        <v>2919</v>
      </c>
      <c r="G396" s="12">
        <v>385</v>
      </c>
      <c r="H396" s="12">
        <v>251</v>
      </c>
      <c r="I396" s="12">
        <v>134</v>
      </c>
      <c r="J396" s="12">
        <v>0</v>
      </c>
      <c r="K396" s="13">
        <v>1.8181817606091499E-2</v>
      </c>
      <c r="L396" s="13">
        <v>0.28831169009208679</v>
      </c>
      <c r="M396" s="13">
        <v>0.63636362552642822</v>
      </c>
      <c r="N396" s="13">
        <v>1.5584415756165981E-2</v>
      </c>
      <c r="O396" s="13">
        <v>4.1558440774679184E-2</v>
      </c>
      <c r="P396" s="13">
        <v>0.26233765482902527</v>
      </c>
      <c r="Q396" s="13">
        <v>0.13506492972373962</v>
      </c>
      <c r="R396" s="13">
        <v>1</v>
      </c>
      <c r="S396" s="12">
        <v>208</v>
      </c>
      <c r="T396" s="12">
        <v>43</v>
      </c>
      <c r="U396" s="13">
        <v>0.20673079999999999</v>
      </c>
      <c r="V396" s="12">
        <v>205</v>
      </c>
      <c r="W396" s="13">
        <v>0.20673079999999999</v>
      </c>
      <c r="X396" s="12" t="s">
        <v>27</v>
      </c>
      <c r="Y396" s="13" t="s">
        <v>27</v>
      </c>
      <c r="Z396" s="13" t="s">
        <v>27</v>
      </c>
    </row>
    <row r="397" spans="1:26" x14ac:dyDescent="0.25">
      <c r="A397" s="9" t="s">
        <v>423</v>
      </c>
      <c r="B397" s="9" t="s">
        <v>2942</v>
      </c>
      <c r="C397" s="7" t="s">
        <v>424</v>
      </c>
      <c r="D397" s="10" t="s">
        <v>2919</v>
      </c>
      <c r="E397" s="11" t="s">
        <v>374</v>
      </c>
      <c r="F397" s="9" t="s">
        <v>2919</v>
      </c>
      <c r="G397" s="12">
        <v>177</v>
      </c>
      <c r="H397" s="12">
        <v>0</v>
      </c>
      <c r="I397" s="12">
        <v>177</v>
      </c>
      <c r="J397" s="12">
        <v>0</v>
      </c>
      <c r="K397" s="13">
        <v>3.954802080988884E-2</v>
      </c>
      <c r="L397" s="13">
        <v>0.45197740197181702</v>
      </c>
      <c r="M397" s="13">
        <v>0.50282484292984009</v>
      </c>
      <c r="N397" s="13">
        <v>0</v>
      </c>
      <c r="O397" s="13">
        <v>5.6497175246477127E-3</v>
      </c>
      <c r="P397" s="13">
        <v>0.36158192157745361</v>
      </c>
      <c r="Q397" s="13">
        <v>7.9096041619777679E-2</v>
      </c>
      <c r="R397" s="13">
        <v>1</v>
      </c>
      <c r="S397" s="12">
        <v>144</v>
      </c>
      <c r="T397" s="12">
        <v>26</v>
      </c>
      <c r="U397" s="13">
        <v>0.18055560000000001</v>
      </c>
      <c r="V397" s="12">
        <v>144</v>
      </c>
      <c r="W397" s="13">
        <v>0.18055560000000001</v>
      </c>
      <c r="X397" s="12" t="s">
        <v>27</v>
      </c>
      <c r="Y397" s="13" t="s">
        <v>27</v>
      </c>
      <c r="Z397" s="13" t="s">
        <v>27</v>
      </c>
    </row>
    <row r="398" spans="1:26" x14ac:dyDescent="0.25">
      <c r="A398" s="9" t="s">
        <v>284</v>
      </c>
      <c r="B398" s="9" t="s">
        <v>2943</v>
      </c>
      <c r="C398" s="7" t="s">
        <v>285</v>
      </c>
      <c r="D398" s="10" t="s">
        <v>2919</v>
      </c>
      <c r="E398" s="11" t="s">
        <v>286</v>
      </c>
      <c r="F398" s="9" t="s">
        <v>2919</v>
      </c>
      <c r="G398" s="12">
        <v>658</v>
      </c>
      <c r="H398" s="12">
        <v>658</v>
      </c>
      <c r="I398" s="12">
        <v>0</v>
      </c>
      <c r="J398" s="12">
        <v>0</v>
      </c>
      <c r="K398" s="13">
        <v>8.2066871225833893E-2</v>
      </c>
      <c r="L398" s="13">
        <v>4.4072948396205902E-2</v>
      </c>
      <c r="M398" s="13">
        <v>0.2142857164144516</v>
      </c>
      <c r="N398" s="13">
        <v>4.1033435612916946E-2</v>
      </c>
      <c r="O398" s="13">
        <v>0.61854106187820435</v>
      </c>
      <c r="P398" s="13">
        <v>0.12613981962203979</v>
      </c>
      <c r="Q398" s="13">
        <v>3.4954406321048737E-2</v>
      </c>
      <c r="R398" s="13">
        <v>0.21124620735645294</v>
      </c>
      <c r="S398" s="12">
        <v>295</v>
      </c>
      <c r="T398" s="12">
        <v>216</v>
      </c>
      <c r="U398" s="13">
        <v>0.73220339999999995</v>
      </c>
      <c r="V398" s="12">
        <v>295</v>
      </c>
      <c r="W398" s="13">
        <v>0.73220339999999995</v>
      </c>
      <c r="X398" s="12" t="s">
        <v>27</v>
      </c>
      <c r="Y398" s="13" t="s">
        <v>27</v>
      </c>
      <c r="Z398" s="13" t="s">
        <v>27</v>
      </c>
    </row>
    <row r="399" spans="1:26" x14ac:dyDescent="0.25">
      <c r="A399" s="9" t="s">
        <v>319</v>
      </c>
      <c r="B399" s="9" t="s">
        <v>2943</v>
      </c>
      <c r="C399" s="7" t="s">
        <v>320</v>
      </c>
      <c r="D399" s="10" t="s">
        <v>2919</v>
      </c>
      <c r="E399" s="11" t="s">
        <v>286</v>
      </c>
      <c r="F399" s="9" t="s">
        <v>2919</v>
      </c>
      <c r="G399" s="12">
        <v>230</v>
      </c>
      <c r="H399" s="12">
        <v>57</v>
      </c>
      <c r="I399" s="12">
        <v>173</v>
      </c>
      <c r="J399" s="12">
        <v>0</v>
      </c>
      <c r="K399" s="13">
        <v>8.2608692348003387E-2</v>
      </c>
      <c r="L399" s="13">
        <v>0.14782609045505524</v>
      </c>
      <c r="M399" s="13">
        <v>0.12608695030212402</v>
      </c>
      <c r="N399" s="13">
        <v>1.7391303554177284E-2</v>
      </c>
      <c r="O399" s="13">
        <v>0.62608695030212402</v>
      </c>
      <c r="P399" s="13">
        <v>9.5652170479297638E-2</v>
      </c>
      <c r="Q399" s="13">
        <v>8.6956517770886421E-3</v>
      </c>
      <c r="R399" s="13">
        <v>1</v>
      </c>
      <c r="S399" s="12">
        <v>215</v>
      </c>
      <c r="T399" s="12">
        <v>188</v>
      </c>
      <c r="U399" s="13">
        <v>0.87441860000000005</v>
      </c>
      <c r="V399" s="12">
        <v>162</v>
      </c>
      <c r="W399" s="13">
        <v>0.87441860000000005</v>
      </c>
      <c r="X399" s="12" t="s">
        <v>27</v>
      </c>
      <c r="Y399" s="13" t="s">
        <v>27</v>
      </c>
      <c r="Z399" s="13" t="s">
        <v>27</v>
      </c>
    </row>
    <row r="400" spans="1:26" ht="25.5" x14ac:dyDescent="0.25">
      <c r="A400" s="9" t="s">
        <v>469</v>
      </c>
      <c r="B400" s="9" t="s">
        <v>2944</v>
      </c>
      <c r="C400" s="7" t="s">
        <v>470</v>
      </c>
      <c r="D400" s="10" t="s">
        <v>2919</v>
      </c>
      <c r="E400" s="11" t="s">
        <v>471</v>
      </c>
      <c r="F400" s="9" t="s">
        <v>2919</v>
      </c>
      <c r="G400" s="12">
        <v>504</v>
      </c>
      <c r="H400" s="12">
        <v>504</v>
      </c>
      <c r="I400" s="12">
        <v>0</v>
      </c>
      <c r="J400" s="12">
        <v>0</v>
      </c>
      <c r="K400" s="13">
        <v>3.9682541973888874E-3</v>
      </c>
      <c r="L400" s="13">
        <v>0.5773809552192688</v>
      </c>
      <c r="M400" s="13">
        <v>0.3730158805847168</v>
      </c>
      <c r="N400" s="13">
        <v>2.777777798473835E-2</v>
      </c>
      <c r="O400" s="13">
        <v>1.785714365541935E-2</v>
      </c>
      <c r="P400" s="13">
        <v>0.2281745970249176</v>
      </c>
      <c r="Q400" s="13">
        <v>0.1408730149269104</v>
      </c>
      <c r="R400" s="13">
        <v>0.88690477609634399</v>
      </c>
      <c r="S400" s="12">
        <v>229</v>
      </c>
      <c r="T400" s="12">
        <v>24</v>
      </c>
      <c r="U400" s="13">
        <v>0.10480349999999999</v>
      </c>
      <c r="V400" s="12">
        <v>227</v>
      </c>
      <c r="W400" s="13">
        <v>0.10480349999999999</v>
      </c>
      <c r="X400" s="12" t="s">
        <v>27</v>
      </c>
      <c r="Y400" s="13" t="s">
        <v>27</v>
      </c>
      <c r="Z400" s="13" t="s">
        <v>27</v>
      </c>
    </row>
    <row r="401" spans="1:26" x14ac:dyDescent="0.25">
      <c r="A401" s="9" t="s">
        <v>492</v>
      </c>
      <c r="B401" s="9" t="s">
        <v>2944</v>
      </c>
      <c r="C401" s="7" t="s">
        <v>493</v>
      </c>
      <c r="D401" s="10" t="s">
        <v>2919</v>
      </c>
      <c r="E401" s="11" t="s">
        <v>471</v>
      </c>
      <c r="F401" s="9" t="s">
        <v>2919</v>
      </c>
      <c r="G401" s="12">
        <v>1428</v>
      </c>
      <c r="H401" s="12">
        <v>0</v>
      </c>
      <c r="I401" s="12">
        <v>287</v>
      </c>
      <c r="J401" s="12">
        <v>1141</v>
      </c>
      <c r="K401" s="13">
        <v>1.4705882407724857E-2</v>
      </c>
      <c r="L401" s="13">
        <v>0.71778708696365356</v>
      </c>
      <c r="M401" s="13">
        <v>0.22689075767993927</v>
      </c>
      <c r="N401" s="13">
        <v>2.5910364463925362E-2</v>
      </c>
      <c r="O401" s="13">
        <v>1.4705882407724857E-2</v>
      </c>
      <c r="P401" s="13">
        <v>0.11624649912118912</v>
      </c>
      <c r="Q401" s="13">
        <v>2.2408964112401009E-2</v>
      </c>
      <c r="R401" s="13">
        <v>0.71568626165390015</v>
      </c>
      <c r="S401" s="12">
        <v>268</v>
      </c>
      <c r="T401" s="12">
        <v>51</v>
      </c>
      <c r="U401" s="13">
        <v>0.19029850000000001</v>
      </c>
      <c r="V401" s="12">
        <v>269</v>
      </c>
      <c r="W401" s="13">
        <v>0.19029850000000001</v>
      </c>
      <c r="X401" s="12">
        <v>251</v>
      </c>
      <c r="Y401" s="13">
        <v>0.68127490039840621</v>
      </c>
      <c r="Z401" s="13">
        <v>0.89328063241106725</v>
      </c>
    </row>
    <row r="402" spans="1:26" x14ac:dyDescent="0.25">
      <c r="A402" s="9" t="s">
        <v>378</v>
      </c>
      <c r="B402" s="9" t="s">
        <v>2942</v>
      </c>
      <c r="C402" s="7" t="s">
        <v>379</v>
      </c>
      <c r="D402" s="10" t="s">
        <v>2919</v>
      </c>
      <c r="E402" s="11" t="s">
        <v>380</v>
      </c>
      <c r="F402" s="9" t="s">
        <v>2919</v>
      </c>
      <c r="G402" s="12">
        <v>37</v>
      </c>
      <c r="H402" s="12">
        <v>0</v>
      </c>
      <c r="I402" s="12">
        <v>37</v>
      </c>
      <c r="J402" s="12">
        <v>0</v>
      </c>
      <c r="K402" s="13">
        <v>0</v>
      </c>
      <c r="L402" s="13">
        <v>0.43243244290351868</v>
      </c>
      <c r="M402" s="13">
        <v>0.56756758689880371</v>
      </c>
      <c r="N402" s="13">
        <v>0</v>
      </c>
      <c r="O402" s="13">
        <v>0</v>
      </c>
      <c r="P402" s="13">
        <v>0.35135135054588318</v>
      </c>
      <c r="Q402" s="13">
        <v>0.10810811072587967</v>
      </c>
      <c r="R402" s="13">
        <v>0.89189189672470093</v>
      </c>
      <c r="S402" s="12">
        <v>30</v>
      </c>
      <c r="T402" s="12" t="s">
        <v>3093</v>
      </c>
      <c r="U402" s="13">
        <v>0.1</v>
      </c>
      <c r="V402" s="12">
        <v>31</v>
      </c>
      <c r="W402" s="13">
        <v>0.1</v>
      </c>
      <c r="X402" s="12" t="s">
        <v>3093</v>
      </c>
      <c r="Y402" s="13" t="s">
        <v>3093</v>
      </c>
      <c r="Z402" s="13" t="s">
        <v>27</v>
      </c>
    </row>
    <row r="403" spans="1:26" x14ac:dyDescent="0.25">
      <c r="A403" s="9" t="s">
        <v>431</v>
      </c>
      <c r="B403" s="9" t="s">
        <v>2942</v>
      </c>
      <c r="C403" s="7" t="s">
        <v>432</v>
      </c>
      <c r="D403" s="10" t="s">
        <v>2919</v>
      </c>
      <c r="E403" s="11" t="s">
        <v>380</v>
      </c>
      <c r="F403" s="9" t="s">
        <v>2919</v>
      </c>
      <c r="G403" s="12">
        <v>199</v>
      </c>
      <c r="H403" s="12">
        <v>199</v>
      </c>
      <c r="I403" s="12">
        <v>0</v>
      </c>
      <c r="J403" s="12">
        <v>0</v>
      </c>
      <c r="K403" s="13">
        <v>7.5376883149147034E-2</v>
      </c>
      <c r="L403" s="13">
        <v>0.2261306494474411</v>
      </c>
      <c r="M403" s="13">
        <v>0.31155779957771301</v>
      </c>
      <c r="N403" s="13">
        <v>0.10552763938903809</v>
      </c>
      <c r="O403" s="13">
        <v>0.28140702843666077</v>
      </c>
      <c r="P403" s="13">
        <v>0.15577889978885651</v>
      </c>
      <c r="Q403" s="13">
        <v>2.5125628337264061E-2</v>
      </c>
      <c r="R403" s="13">
        <v>0.29648241400718689</v>
      </c>
      <c r="S403" s="12">
        <v>15</v>
      </c>
      <c r="T403" s="12" t="s">
        <v>3093</v>
      </c>
      <c r="U403" s="13">
        <v>0.4</v>
      </c>
      <c r="V403" s="12">
        <v>15</v>
      </c>
      <c r="W403" s="13">
        <v>0.4</v>
      </c>
      <c r="X403" s="12" t="s">
        <v>27</v>
      </c>
      <c r="Y403" s="13" t="s">
        <v>27</v>
      </c>
      <c r="Z403" s="13" t="s">
        <v>27</v>
      </c>
    </row>
    <row r="404" spans="1:26" x14ac:dyDescent="0.25">
      <c r="A404" s="9" t="s">
        <v>433</v>
      </c>
      <c r="B404" s="9" t="s">
        <v>2942</v>
      </c>
      <c r="C404" s="7" t="s">
        <v>434</v>
      </c>
      <c r="D404" s="10" t="s">
        <v>2919</v>
      </c>
      <c r="E404" s="11" t="s">
        <v>380</v>
      </c>
      <c r="F404" s="9" t="s">
        <v>2919</v>
      </c>
      <c r="G404" s="12">
        <v>466</v>
      </c>
      <c r="H404" s="12">
        <v>0</v>
      </c>
      <c r="I404" s="12">
        <v>0</v>
      </c>
      <c r="J404" s="12">
        <v>466</v>
      </c>
      <c r="K404" s="13">
        <v>7.0815451443195343E-2</v>
      </c>
      <c r="L404" s="13">
        <v>0.2446351945400238</v>
      </c>
      <c r="M404" s="13">
        <v>0.63304722309112549</v>
      </c>
      <c r="N404" s="13">
        <v>1.287553645670414E-2</v>
      </c>
      <c r="O404" s="13">
        <v>3.8626611232757568E-2</v>
      </c>
      <c r="P404" s="13">
        <v>0.13733905553817749</v>
      </c>
      <c r="Q404" s="13">
        <v>3.2188840210437775E-2</v>
      </c>
      <c r="R404" s="13">
        <v>0.89270389080047607</v>
      </c>
      <c r="S404" s="12" t="s">
        <v>27</v>
      </c>
      <c r="T404" s="12" t="s">
        <v>27</v>
      </c>
      <c r="U404" s="13" t="s">
        <v>27</v>
      </c>
      <c r="V404" s="12" t="s">
        <v>27</v>
      </c>
      <c r="W404" s="13" t="s">
        <v>27</v>
      </c>
      <c r="X404" s="12">
        <v>133</v>
      </c>
      <c r="Y404" s="13">
        <v>0.98496240601503759</v>
      </c>
      <c r="Z404" s="13">
        <v>0.93023255813953509</v>
      </c>
    </row>
    <row r="405" spans="1:26" ht="25.5" x14ac:dyDescent="0.25">
      <c r="A405" s="9" t="s">
        <v>2784</v>
      </c>
      <c r="B405" s="9" t="s">
        <v>2928</v>
      </c>
      <c r="C405" s="7" t="s">
        <v>2785</v>
      </c>
      <c r="D405" s="10" t="s">
        <v>2919</v>
      </c>
      <c r="E405" s="11" t="s">
        <v>380</v>
      </c>
      <c r="F405" s="9" t="s">
        <v>2919</v>
      </c>
      <c r="G405" s="12">
        <v>158</v>
      </c>
      <c r="H405" s="12">
        <v>158</v>
      </c>
      <c r="I405" s="12">
        <v>0</v>
      </c>
      <c r="J405" s="12">
        <v>0</v>
      </c>
      <c r="K405" s="13">
        <v>3.1645569950342178E-2</v>
      </c>
      <c r="L405" s="13">
        <v>0.30379745364189148</v>
      </c>
      <c r="M405" s="13">
        <v>0.58860760927200317</v>
      </c>
      <c r="N405" s="13">
        <v>3.1645569950342178E-2</v>
      </c>
      <c r="O405" s="13">
        <v>4.430379718542099E-2</v>
      </c>
      <c r="P405" s="13">
        <v>0.20886075496673584</v>
      </c>
      <c r="Q405" s="13">
        <v>0.13291139900684357</v>
      </c>
      <c r="R405" s="13">
        <v>0.89240509271621704</v>
      </c>
      <c r="S405" s="12" t="s">
        <v>27</v>
      </c>
      <c r="T405" s="12" t="s">
        <v>27</v>
      </c>
      <c r="U405" s="13" t="s">
        <v>27</v>
      </c>
      <c r="V405" s="12" t="s">
        <v>27</v>
      </c>
      <c r="W405" s="13" t="s">
        <v>27</v>
      </c>
      <c r="X405" s="12" t="s">
        <v>27</v>
      </c>
      <c r="Y405" s="13" t="s">
        <v>27</v>
      </c>
      <c r="Z405" s="13" t="s">
        <v>27</v>
      </c>
    </row>
    <row r="406" spans="1:26" ht="25.5" x14ac:dyDescent="0.25">
      <c r="A406" s="9" t="s">
        <v>2828</v>
      </c>
      <c r="B406" s="9" t="s">
        <v>2928</v>
      </c>
      <c r="C406" s="7" t="s">
        <v>2829</v>
      </c>
      <c r="D406" s="10" t="s">
        <v>2919</v>
      </c>
      <c r="E406" s="11" t="s">
        <v>380</v>
      </c>
      <c r="F406" s="9" t="s">
        <v>2919</v>
      </c>
      <c r="G406" s="12">
        <v>279</v>
      </c>
      <c r="H406" s="12">
        <v>279</v>
      </c>
      <c r="I406" s="12">
        <v>0</v>
      </c>
      <c r="J406" s="12">
        <v>0</v>
      </c>
      <c r="K406" s="13">
        <v>7.1684587746858597E-3</v>
      </c>
      <c r="L406" s="13">
        <v>0.31899642944335938</v>
      </c>
      <c r="M406" s="13">
        <v>0.62007170915603638</v>
      </c>
      <c r="N406" s="13">
        <v>3.9426524192094803E-2</v>
      </c>
      <c r="O406" s="13">
        <v>1.4336917549371719E-2</v>
      </c>
      <c r="P406" s="13">
        <v>0.26523298025131226</v>
      </c>
      <c r="Q406" s="13">
        <v>0.1505376398563385</v>
      </c>
      <c r="R406" s="13">
        <v>0.7849462628364563</v>
      </c>
      <c r="S406" s="12">
        <v>103</v>
      </c>
      <c r="T406" s="12">
        <v>23</v>
      </c>
      <c r="U406" s="13">
        <v>0.22330100000000003</v>
      </c>
      <c r="V406" s="12">
        <v>104</v>
      </c>
      <c r="W406" s="13">
        <v>0.22330100000000003</v>
      </c>
      <c r="X406" s="12" t="s">
        <v>27</v>
      </c>
      <c r="Y406" s="13" t="s">
        <v>27</v>
      </c>
      <c r="Z406" s="13" t="s">
        <v>27</v>
      </c>
    </row>
    <row r="407" spans="1:26" x14ac:dyDescent="0.25">
      <c r="A407" s="9" t="s">
        <v>24</v>
      </c>
      <c r="B407" s="9" t="s">
        <v>2945</v>
      </c>
      <c r="C407" s="7" t="s">
        <v>25</v>
      </c>
      <c r="D407" s="10" t="s">
        <v>2919</v>
      </c>
      <c r="E407" s="11" t="s">
        <v>26</v>
      </c>
      <c r="F407" s="9" t="s">
        <v>2919</v>
      </c>
      <c r="G407" s="12">
        <v>183</v>
      </c>
      <c r="H407" s="12">
        <v>183</v>
      </c>
      <c r="I407" s="12">
        <v>0</v>
      </c>
      <c r="J407" s="12">
        <v>0</v>
      </c>
      <c r="K407" s="13">
        <v>4.3715845793485641E-2</v>
      </c>
      <c r="L407" s="13">
        <v>0.35519126057624817</v>
      </c>
      <c r="M407" s="13">
        <v>0.58469945192337036</v>
      </c>
      <c r="N407" s="13">
        <v>5.4644807241857052E-3</v>
      </c>
      <c r="O407" s="13">
        <v>1.092896144837141E-2</v>
      </c>
      <c r="P407" s="13">
        <v>0.31147539615631104</v>
      </c>
      <c r="Q407" s="13">
        <v>9.2896178364753723E-2</v>
      </c>
      <c r="R407" s="13">
        <v>1</v>
      </c>
      <c r="S407" s="12">
        <v>56</v>
      </c>
      <c r="T407" s="12" t="s">
        <v>3093</v>
      </c>
      <c r="U407" s="13" t="s">
        <v>3093</v>
      </c>
      <c r="V407" s="12">
        <v>58</v>
      </c>
      <c r="W407" s="13" t="s">
        <v>3093</v>
      </c>
      <c r="X407" s="12" t="s">
        <v>27</v>
      </c>
      <c r="Y407" s="13" t="s">
        <v>27</v>
      </c>
      <c r="Z407" s="13" t="s">
        <v>27</v>
      </c>
    </row>
    <row r="408" spans="1:26" ht="25.5" x14ac:dyDescent="0.25">
      <c r="A408" s="9" t="s">
        <v>2569</v>
      </c>
      <c r="B408" s="9" t="s">
        <v>2938</v>
      </c>
      <c r="C408" s="7" t="s">
        <v>2570</v>
      </c>
      <c r="D408" s="10" t="s">
        <v>2920</v>
      </c>
      <c r="E408" s="11" t="s">
        <v>3006</v>
      </c>
      <c r="F408" s="9" t="s">
        <v>2919</v>
      </c>
      <c r="G408" s="12">
        <v>357</v>
      </c>
      <c r="H408" s="12">
        <v>285</v>
      </c>
      <c r="I408" s="12">
        <v>59</v>
      </c>
      <c r="J408" s="12">
        <v>13</v>
      </c>
      <c r="K408" s="13">
        <v>6.4425773918628693E-2</v>
      </c>
      <c r="L408" s="13">
        <v>0.30532214045524597</v>
      </c>
      <c r="M408" s="13">
        <v>0.45658263564109802</v>
      </c>
      <c r="N408" s="13">
        <v>1.9607843831181526E-2</v>
      </c>
      <c r="O408" s="13">
        <v>0.15406163036823273</v>
      </c>
      <c r="P408" s="13">
        <v>0.99159663915634155</v>
      </c>
      <c r="Q408" s="13">
        <v>0.17086835205554962</v>
      </c>
      <c r="R408" s="13">
        <v>1</v>
      </c>
      <c r="S408" s="12">
        <v>16</v>
      </c>
      <c r="T408" s="12" t="s">
        <v>3093</v>
      </c>
      <c r="U408" s="13" t="s">
        <v>3093</v>
      </c>
      <c r="V408" s="12">
        <v>15</v>
      </c>
      <c r="W408" s="13" t="s">
        <v>3093</v>
      </c>
      <c r="X408" s="12" t="s">
        <v>27</v>
      </c>
      <c r="Y408" s="13" t="s">
        <v>27</v>
      </c>
      <c r="Z408" s="13" t="s">
        <v>27</v>
      </c>
    </row>
    <row r="409" spans="1:26" x14ac:dyDescent="0.25">
      <c r="A409" s="9" t="s">
        <v>123</v>
      </c>
      <c r="B409" s="9" t="s">
        <v>2946</v>
      </c>
      <c r="C409" s="7" t="s">
        <v>124</v>
      </c>
      <c r="D409" s="10" t="s">
        <v>2919</v>
      </c>
      <c r="E409" s="11" t="s">
        <v>125</v>
      </c>
      <c r="F409" s="9" t="s">
        <v>2919</v>
      </c>
      <c r="G409" s="12">
        <v>361</v>
      </c>
      <c r="H409" s="12">
        <v>361</v>
      </c>
      <c r="I409" s="12">
        <v>0</v>
      </c>
      <c r="J409" s="12">
        <v>0</v>
      </c>
      <c r="K409" s="13">
        <v>7.7562324702739716E-2</v>
      </c>
      <c r="L409" s="13">
        <v>6.9252081215381622E-2</v>
      </c>
      <c r="M409" s="13">
        <v>0.21883656084537506</v>
      </c>
      <c r="N409" s="13">
        <v>0.13296398520469666</v>
      </c>
      <c r="O409" s="13">
        <v>0.50138503313064575</v>
      </c>
      <c r="P409" s="13">
        <v>0.11634349077939987</v>
      </c>
      <c r="Q409" s="13">
        <v>2.4930747225880623E-2</v>
      </c>
      <c r="R409" s="13">
        <v>0.18836565315723419</v>
      </c>
      <c r="S409" s="12">
        <v>165</v>
      </c>
      <c r="T409" s="12">
        <v>101</v>
      </c>
      <c r="U409" s="13">
        <v>0.61212120000000003</v>
      </c>
      <c r="V409" s="12">
        <v>165</v>
      </c>
      <c r="W409" s="13">
        <v>0.61212120000000003</v>
      </c>
      <c r="X409" s="12" t="s">
        <v>27</v>
      </c>
      <c r="Y409" s="13" t="s">
        <v>27</v>
      </c>
      <c r="Z409" s="13" t="s">
        <v>27</v>
      </c>
    </row>
    <row r="410" spans="1:26" ht="25.5" x14ac:dyDescent="0.25">
      <c r="A410" s="9" t="s">
        <v>198</v>
      </c>
      <c r="B410" s="9" t="s">
        <v>2946</v>
      </c>
      <c r="C410" s="7" t="s">
        <v>199</v>
      </c>
      <c r="D410" s="10" t="s">
        <v>2919</v>
      </c>
      <c r="E410" s="11" t="s">
        <v>125</v>
      </c>
      <c r="F410" s="9" t="s">
        <v>2919</v>
      </c>
      <c r="G410" s="12">
        <v>536</v>
      </c>
      <c r="H410" s="12">
        <v>0</v>
      </c>
      <c r="I410" s="12">
        <v>93</v>
      </c>
      <c r="J410" s="12">
        <v>443</v>
      </c>
      <c r="K410" s="13">
        <v>3.1716417521238327E-2</v>
      </c>
      <c r="L410" s="13">
        <v>0.23320895433425903</v>
      </c>
      <c r="M410" s="13">
        <v>0.20335820317268372</v>
      </c>
      <c r="N410" s="13">
        <v>5.9701491147279739E-2</v>
      </c>
      <c r="O410" s="13">
        <v>0.47201493382453918</v>
      </c>
      <c r="P410" s="13">
        <v>0.10447761416435242</v>
      </c>
      <c r="Q410" s="13">
        <v>1.8656715983524919E-3</v>
      </c>
      <c r="R410" s="13">
        <v>0.30597016215324402</v>
      </c>
      <c r="S410" s="12">
        <v>82</v>
      </c>
      <c r="T410" s="12">
        <v>67</v>
      </c>
      <c r="U410" s="13">
        <v>0.81707319999999994</v>
      </c>
      <c r="V410" s="12">
        <v>72</v>
      </c>
      <c r="W410" s="13">
        <v>0.81707319999999994</v>
      </c>
      <c r="X410" s="12">
        <v>93</v>
      </c>
      <c r="Y410" s="13">
        <v>0.94623655913978499</v>
      </c>
      <c r="Z410" s="13">
        <v>0.96190476190476171</v>
      </c>
    </row>
    <row r="411" spans="1:26" x14ac:dyDescent="0.25">
      <c r="A411" s="9" t="s">
        <v>28</v>
      </c>
      <c r="B411" s="9" t="s">
        <v>2945</v>
      </c>
      <c r="C411" s="7" t="s">
        <v>29</v>
      </c>
      <c r="D411" s="10" t="s">
        <v>2919</v>
      </c>
      <c r="E411" s="11" t="s">
        <v>30</v>
      </c>
      <c r="F411" s="9" t="s">
        <v>2919</v>
      </c>
      <c r="G411" s="12">
        <v>270</v>
      </c>
      <c r="H411" s="12">
        <v>270</v>
      </c>
      <c r="I411" s="12">
        <v>0</v>
      </c>
      <c r="J411" s="12">
        <v>0</v>
      </c>
      <c r="K411" s="13">
        <v>0.1111111119389534</v>
      </c>
      <c r="L411" s="13">
        <v>0.17407406866550446</v>
      </c>
      <c r="M411" s="13">
        <v>0.58518517017364502</v>
      </c>
      <c r="N411" s="13">
        <v>2.9629629105329514E-2</v>
      </c>
      <c r="O411" s="13">
        <v>0.10000000149011612</v>
      </c>
      <c r="P411" s="13">
        <v>0.28518518805503845</v>
      </c>
      <c r="Q411" s="13">
        <v>6.6666670143604279E-2</v>
      </c>
      <c r="R411" s="13">
        <v>0.72962963581085205</v>
      </c>
      <c r="S411" s="12">
        <v>89</v>
      </c>
      <c r="T411" s="12">
        <v>34</v>
      </c>
      <c r="U411" s="13">
        <v>0.38202249999999999</v>
      </c>
      <c r="V411" s="12">
        <v>90</v>
      </c>
      <c r="W411" s="13">
        <v>0.38202249999999999</v>
      </c>
      <c r="X411" s="12" t="s">
        <v>27</v>
      </c>
      <c r="Y411" s="13" t="s">
        <v>27</v>
      </c>
      <c r="Z411" s="13" t="s">
        <v>27</v>
      </c>
    </row>
    <row r="412" spans="1:26" x14ac:dyDescent="0.25">
      <c r="A412" s="9" t="s">
        <v>51</v>
      </c>
      <c r="B412" s="9" t="s">
        <v>2945</v>
      </c>
      <c r="C412" s="7" t="s">
        <v>52</v>
      </c>
      <c r="D412" s="10" t="s">
        <v>2919</v>
      </c>
      <c r="E412" s="11" t="s">
        <v>30</v>
      </c>
      <c r="F412" s="9" t="s">
        <v>2919</v>
      </c>
      <c r="G412" s="12">
        <v>149</v>
      </c>
      <c r="H412" s="12">
        <v>0</v>
      </c>
      <c r="I412" s="12">
        <v>149</v>
      </c>
      <c r="J412" s="12">
        <v>0</v>
      </c>
      <c r="K412" s="13">
        <v>8.0536909401416779E-2</v>
      </c>
      <c r="L412" s="13">
        <v>0.26845636963844299</v>
      </c>
      <c r="M412" s="13">
        <v>0.58389264345169067</v>
      </c>
      <c r="N412" s="13">
        <v>3.3557046204805374E-2</v>
      </c>
      <c r="O412" s="13">
        <v>3.3557046204805374E-2</v>
      </c>
      <c r="P412" s="13">
        <v>0.39597314596176147</v>
      </c>
      <c r="Q412" s="13">
        <v>6.0402683913707733E-2</v>
      </c>
      <c r="R412" s="13">
        <v>0.85234898328781128</v>
      </c>
      <c r="S412" s="12">
        <v>136</v>
      </c>
      <c r="T412" s="12">
        <v>14</v>
      </c>
      <c r="U412" s="13">
        <v>0.1029412</v>
      </c>
      <c r="V412" s="12">
        <v>136</v>
      </c>
      <c r="W412" s="13">
        <v>0.1029412</v>
      </c>
      <c r="X412" s="12" t="s">
        <v>27</v>
      </c>
      <c r="Y412" s="13" t="s">
        <v>27</v>
      </c>
      <c r="Z412" s="13" t="s">
        <v>27</v>
      </c>
    </row>
    <row r="413" spans="1:26" x14ac:dyDescent="0.25">
      <c r="A413" s="9" t="s">
        <v>66</v>
      </c>
      <c r="B413" s="9" t="s">
        <v>2945</v>
      </c>
      <c r="C413" s="7" t="s">
        <v>67</v>
      </c>
      <c r="D413" s="10" t="s">
        <v>2919</v>
      </c>
      <c r="E413" s="11" t="s">
        <v>68</v>
      </c>
      <c r="F413" s="9" t="s">
        <v>2919</v>
      </c>
      <c r="G413" s="12">
        <v>235</v>
      </c>
      <c r="H413" s="12">
        <v>0</v>
      </c>
      <c r="I413" s="12">
        <v>235</v>
      </c>
      <c r="J413" s="12">
        <v>0</v>
      </c>
      <c r="K413" s="13">
        <v>0.16170212626457214</v>
      </c>
      <c r="L413" s="13">
        <v>0.22978723049163818</v>
      </c>
      <c r="M413" s="13">
        <v>0.56170213222503662</v>
      </c>
      <c r="N413" s="13">
        <v>2.1276595070958138E-2</v>
      </c>
      <c r="O413" s="13">
        <v>2.5531914085149765E-2</v>
      </c>
      <c r="P413" s="13">
        <v>0.33191490173339844</v>
      </c>
      <c r="Q413" s="13">
        <v>0.14042553305625916</v>
      </c>
      <c r="R413" s="13">
        <v>1</v>
      </c>
      <c r="S413" s="12">
        <v>203</v>
      </c>
      <c r="T413" s="12">
        <v>36</v>
      </c>
      <c r="U413" s="13">
        <v>0.17733989999999999</v>
      </c>
      <c r="V413" s="12">
        <v>206</v>
      </c>
      <c r="W413" s="13">
        <v>0.17733989999999999</v>
      </c>
      <c r="X413" s="12" t="s">
        <v>27</v>
      </c>
      <c r="Y413" s="13" t="s">
        <v>27</v>
      </c>
      <c r="Z413" s="13" t="s">
        <v>27</v>
      </c>
    </row>
    <row r="414" spans="1:26" x14ac:dyDescent="0.25">
      <c r="A414" s="9" t="s">
        <v>75</v>
      </c>
      <c r="B414" s="9" t="s">
        <v>2945</v>
      </c>
      <c r="C414" s="7" t="s">
        <v>76</v>
      </c>
      <c r="D414" s="10" t="s">
        <v>2919</v>
      </c>
      <c r="E414" s="11" t="s">
        <v>68</v>
      </c>
      <c r="F414" s="9" t="s">
        <v>2919</v>
      </c>
      <c r="G414" s="12">
        <v>363</v>
      </c>
      <c r="H414" s="12">
        <v>0</v>
      </c>
      <c r="I414" s="12">
        <v>0</v>
      </c>
      <c r="J414" s="12">
        <v>363</v>
      </c>
      <c r="K414" s="13">
        <v>5.7851240038871765E-2</v>
      </c>
      <c r="L414" s="13">
        <v>0.39944905042648315</v>
      </c>
      <c r="M414" s="13">
        <v>0.50964188575744629</v>
      </c>
      <c r="N414" s="13">
        <v>5.5096419528126717E-3</v>
      </c>
      <c r="O414" s="13">
        <v>2.7548208832740784E-2</v>
      </c>
      <c r="P414" s="13">
        <v>0.27823692560195923</v>
      </c>
      <c r="Q414" s="13">
        <v>9.0909093618392944E-2</v>
      </c>
      <c r="R414" s="13">
        <v>0.8457300066947937</v>
      </c>
      <c r="S414" s="12" t="s">
        <v>27</v>
      </c>
      <c r="T414" s="12" t="s">
        <v>27</v>
      </c>
      <c r="U414" s="13" t="s">
        <v>27</v>
      </c>
      <c r="V414" s="12" t="s">
        <v>27</v>
      </c>
      <c r="W414" s="13" t="s">
        <v>27</v>
      </c>
      <c r="X414" s="12">
        <v>59</v>
      </c>
      <c r="Y414" s="13">
        <v>0.49152542372881358</v>
      </c>
      <c r="Z414" s="13">
        <v>0.66249999999999998</v>
      </c>
    </row>
    <row r="415" spans="1:26" ht="25.5" x14ac:dyDescent="0.25">
      <c r="A415" s="9" t="s">
        <v>77</v>
      </c>
      <c r="B415" s="9" t="s">
        <v>2945</v>
      </c>
      <c r="C415" s="7" t="s">
        <v>78</v>
      </c>
      <c r="D415" s="10" t="s">
        <v>2919</v>
      </c>
      <c r="E415" s="11" t="s">
        <v>68</v>
      </c>
      <c r="F415" s="9" t="s">
        <v>2920</v>
      </c>
      <c r="G415" s="12">
        <v>528</v>
      </c>
      <c r="H415" s="12">
        <v>0</v>
      </c>
      <c r="I415" s="12">
        <v>0</v>
      </c>
      <c r="J415" s="12">
        <v>528</v>
      </c>
      <c r="K415" s="13">
        <v>0.64962118864059448</v>
      </c>
      <c r="L415" s="13">
        <v>9.0909093618392944E-2</v>
      </c>
      <c r="M415" s="13">
        <v>0.23674242198467255</v>
      </c>
      <c r="N415" s="13">
        <v>9.4696972519159317E-3</v>
      </c>
      <c r="O415" s="13">
        <v>1.3257576152682304E-2</v>
      </c>
      <c r="P415" s="13">
        <v>3.4090910106897354E-2</v>
      </c>
      <c r="Q415" s="13">
        <v>0.71780300140380859</v>
      </c>
      <c r="R415" s="13">
        <v>1</v>
      </c>
      <c r="S415" s="12" t="s">
        <v>27</v>
      </c>
      <c r="T415" s="12" t="s">
        <v>27</v>
      </c>
      <c r="U415" s="13" t="s">
        <v>27</v>
      </c>
      <c r="V415" s="12" t="s">
        <v>27</v>
      </c>
      <c r="W415" s="13" t="s">
        <v>27</v>
      </c>
      <c r="X415" s="12">
        <v>293</v>
      </c>
      <c r="Y415" s="13">
        <v>0.30375426621160406</v>
      </c>
      <c r="Z415" s="13">
        <v>0.53201970443349755</v>
      </c>
    </row>
    <row r="416" spans="1:26" x14ac:dyDescent="0.25">
      <c r="A416" s="9" t="s">
        <v>439</v>
      </c>
      <c r="B416" s="9" t="s">
        <v>2944</v>
      </c>
      <c r="C416" s="7" t="s">
        <v>440</v>
      </c>
      <c r="D416" s="10" t="s">
        <v>2919</v>
      </c>
      <c r="E416" s="11" t="s">
        <v>441</v>
      </c>
      <c r="F416" s="9" t="s">
        <v>2919</v>
      </c>
      <c r="G416" s="12">
        <v>287</v>
      </c>
      <c r="H416" s="12">
        <v>287</v>
      </c>
      <c r="I416" s="12">
        <v>0</v>
      </c>
      <c r="J416" s="12">
        <v>0</v>
      </c>
      <c r="K416" s="13">
        <v>1.3937282375991344E-2</v>
      </c>
      <c r="L416" s="13">
        <v>0.46689894795417786</v>
      </c>
      <c r="M416" s="13">
        <v>0.47038328647613525</v>
      </c>
      <c r="N416" s="13">
        <v>1.3937282375991344E-2</v>
      </c>
      <c r="O416" s="13">
        <v>3.4843206405639648E-2</v>
      </c>
      <c r="P416" s="13">
        <v>0.29268291592597961</v>
      </c>
      <c r="Q416" s="13">
        <v>0.10801393538713455</v>
      </c>
      <c r="R416" s="13">
        <v>0.89895468950271606</v>
      </c>
      <c r="S416" s="12">
        <v>130</v>
      </c>
      <c r="T416" s="12">
        <v>17</v>
      </c>
      <c r="U416" s="13">
        <v>0.1307692</v>
      </c>
      <c r="V416" s="12">
        <v>130</v>
      </c>
      <c r="W416" s="13">
        <v>0.1307692</v>
      </c>
      <c r="X416" s="12" t="s">
        <v>27</v>
      </c>
      <c r="Y416" s="13" t="s">
        <v>27</v>
      </c>
      <c r="Z416" s="13" t="s">
        <v>27</v>
      </c>
    </row>
    <row r="417" spans="1:26" ht="38.25" x14ac:dyDescent="0.25">
      <c r="A417" s="9" t="s">
        <v>2571</v>
      </c>
      <c r="B417" s="9" t="s">
        <v>2938</v>
      </c>
      <c r="C417" s="7" t="s">
        <v>2572</v>
      </c>
      <c r="D417" s="10" t="s">
        <v>2920</v>
      </c>
      <c r="E417" s="11" t="s">
        <v>3007</v>
      </c>
      <c r="F417" s="9" t="s">
        <v>2919</v>
      </c>
      <c r="G417" s="12">
        <v>553</v>
      </c>
      <c r="H417" s="12">
        <v>245</v>
      </c>
      <c r="I417" s="12">
        <v>157</v>
      </c>
      <c r="J417" s="12">
        <v>151</v>
      </c>
      <c r="K417" s="13">
        <v>3.7974681705236435E-2</v>
      </c>
      <c r="L417" s="13">
        <v>0.31645569205284119</v>
      </c>
      <c r="M417" s="13">
        <v>0.54792040586471558</v>
      </c>
      <c r="N417" s="13">
        <v>5.424954928457737E-3</v>
      </c>
      <c r="O417" s="13">
        <v>9.2224232852458954E-2</v>
      </c>
      <c r="P417" s="13">
        <v>1</v>
      </c>
      <c r="Q417" s="13">
        <v>0.19891500473022461</v>
      </c>
      <c r="R417" s="13">
        <v>1</v>
      </c>
      <c r="S417" s="12">
        <v>38</v>
      </c>
      <c r="T417" s="12" t="s">
        <v>3093</v>
      </c>
      <c r="U417" s="13" t="s">
        <v>3093</v>
      </c>
      <c r="V417" s="12">
        <v>36</v>
      </c>
      <c r="W417" s="13" t="s">
        <v>3093</v>
      </c>
      <c r="X417" s="12" t="s">
        <v>27</v>
      </c>
      <c r="Y417" s="13" t="s">
        <v>27</v>
      </c>
      <c r="Z417" s="13" t="s">
        <v>27</v>
      </c>
    </row>
    <row r="418" spans="1:26" ht="25.5" x14ac:dyDescent="0.25">
      <c r="A418" s="9" t="s">
        <v>2812</v>
      </c>
      <c r="B418" s="9" t="s">
        <v>2928</v>
      </c>
      <c r="C418" s="7" t="s">
        <v>2813</v>
      </c>
      <c r="D418" s="10" t="s">
        <v>2920</v>
      </c>
      <c r="E418" s="11" t="s">
        <v>3077</v>
      </c>
      <c r="F418" s="9" t="s">
        <v>2919</v>
      </c>
      <c r="G418" s="12">
        <v>742</v>
      </c>
      <c r="H418" s="12">
        <v>653</v>
      </c>
      <c r="I418" s="12">
        <v>89</v>
      </c>
      <c r="J418" s="12">
        <v>0</v>
      </c>
      <c r="K418" s="13">
        <v>1.482479739934206E-2</v>
      </c>
      <c r="L418" s="13">
        <v>0.73045819997787476</v>
      </c>
      <c r="M418" s="13">
        <v>0.23045821487903595</v>
      </c>
      <c r="N418" s="13">
        <v>9.4339624047279358E-3</v>
      </c>
      <c r="O418" s="13">
        <v>1.482479739934206E-2</v>
      </c>
      <c r="P418" s="13">
        <v>0.10107816755771637</v>
      </c>
      <c r="Q418" s="13">
        <v>4.4474393129348755E-2</v>
      </c>
      <c r="R418" s="13">
        <v>0.79380053281784058</v>
      </c>
      <c r="S418" s="12">
        <v>393</v>
      </c>
      <c r="T418" s="12">
        <v>249</v>
      </c>
      <c r="U418" s="13">
        <v>0.63358780000000003</v>
      </c>
      <c r="V418" s="12">
        <v>393</v>
      </c>
      <c r="W418" s="13">
        <v>0.63358780000000003</v>
      </c>
      <c r="X418" s="12" t="s">
        <v>27</v>
      </c>
      <c r="Y418" s="13" t="s">
        <v>27</v>
      </c>
      <c r="Z418" s="13" t="s">
        <v>27</v>
      </c>
    </row>
    <row r="419" spans="1:26" x14ac:dyDescent="0.25">
      <c r="A419" s="9" t="s">
        <v>83</v>
      </c>
      <c r="B419" s="9" t="s">
        <v>2946</v>
      </c>
      <c r="C419" s="7" t="s">
        <v>84</v>
      </c>
      <c r="D419" s="10" t="s">
        <v>2919</v>
      </c>
      <c r="E419" s="11" t="s">
        <v>85</v>
      </c>
      <c r="F419" s="9" t="s">
        <v>2919</v>
      </c>
      <c r="G419" s="12">
        <v>634</v>
      </c>
      <c r="H419" s="12">
        <v>634</v>
      </c>
      <c r="I419" s="12">
        <v>0</v>
      </c>
      <c r="J419" s="12">
        <v>0</v>
      </c>
      <c r="K419" s="13">
        <v>0.24921135604381561</v>
      </c>
      <c r="L419" s="13">
        <v>0.11829652637243271</v>
      </c>
      <c r="M419" s="13">
        <v>0.31072553992271423</v>
      </c>
      <c r="N419" s="13">
        <v>6.7823342978954315E-2</v>
      </c>
      <c r="O419" s="13">
        <v>0.25394320487976074</v>
      </c>
      <c r="P419" s="13">
        <v>0.11671924591064453</v>
      </c>
      <c r="Q419" s="13">
        <v>4.7318611294031143E-2</v>
      </c>
      <c r="R419" s="13">
        <v>0.49526813626289368</v>
      </c>
      <c r="S419" s="12">
        <v>276</v>
      </c>
      <c r="T419" s="12">
        <v>155</v>
      </c>
      <c r="U419" s="13">
        <v>0.56159419999999993</v>
      </c>
      <c r="V419" s="12">
        <v>276</v>
      </c>
      <c r="W419" s="13">
        <v>0.56159419999999993</v>
      </c>
      <c r="X419" s="12" t="s">
        <v>27</v>
      </c>
      <c r="Y419" s="13" t="s">
        <v>27</v>
      </c>
      <c r="Z419" s="13" t="s">
        <v>27</v>
      </c>
    </row>
    <row r="420" spans="1:26" x14ac:dyDescent="0.25">
      <c r="A420" s="9" t="s">
        <v>86</v>
      </c>
      <c r="B420" s="9" t="s">
        <v>2946</v>
      </c>
      <c r="C420" s="7" t="s">
        <v>87</v>
      </c>
      <c r="D420" s="10" t="s">
        <v>2919</v>
      </c>
      <c r="E420" s="11" t="s">
        <v>88</v>
      </c>
      <c r="F420" s="9" t="s">
        <v>2919</v>
      </c>
      <c r="G420" s="12">
        <v>624</v>
      </c>
      <c r="H420" s="12">
        <v>624</v>
      </c>
      <c r="I420" s="12">
        <v>0</v>
      </c>
      <c r="J420" s="12">
        <v>0</v>
      </c>
      <c r="K420" s="13">
        <v>9.1346152126789093E-2</v>
      </c>
      <c r="L420" s="13">
        <v>2.8846153989434242E-2</v>
      </c>
      <c r="M420" s="13">
        <v>0.13621795177459717</v>
      </c>
      <c r="N420" s="13">
        <v>0.10096153616905212</v>
      </c>
      <c r="O420" s="13">
        <v>0.64262819290161133</v>
      </c>
      <c r="P420" s="13">
        <v>0.16506409645080566</v>
      </c>
      <c r="Q420" s="13">
        <v>1.4423076994717121E-2</v>
      </c>
      <c r="R420" s="13">
        <v>8.4935896098613739E-2</v>
      </c>
      <c r="S420" s="12">
        <v>275</v>
      </c>
      <c r="T420" s="12">
        <v>203</v>
      </c>
      <c r="U420" s="13">
        <v>0.7381818</v>
      </c>
      <c r="V420" s="12">
        <v>276</v>
      </c>
      <c r="W420" s="13">
        <v>0.7381818</v>
      </c>
      <c r="X420" s="12" t="s">
        <v>27</v>
      </c>
      <c r="Y420" s="13" t="s">
        <v>27</v>
      </c>
      <c r="Z420" s="13" t="s">
        <v>27</v>
      </c>
    </row>
    <row r="421" spans="1:26" x14ac:dyDescent="0.25">
      <c r="A421" s="9" t="s">
        <v>129</v>
      </c>
      <c r="B421" s="9" t="s">
        <v>2946</v>
      </c>
      <c r="C421" s="7" t="s">
        <v>130</v>
      </c>
      <c r="D421" s="10" t="s">
        <v>2919</v>
      </c>
      <c r="E421" s="11" t="s">
        <v>88</v>
      </c>
      <c r="F421" s="9" t="s">
        <v>2919</v>
      </c>
      <c r="G421" s="12">
        <v>365</v>
      </c>
      <c r="H421" s="12">
        <v>0</v>
      </c>
      <c r="I421" s="12">
        <v>365</v>
      </c>
      <c r="J421" s="12">
        <v>0</v>
      </c>
      <c r="K421" s="13">
        <v>0.2136986255645752</v>
      </c>
      <c r="L421" s="13">
        <v>3.835616260766983E-2</v>
      </c>
      <c r="M421" s="13">
        <v>8.4931507706642151E-2</v>
      </c>
      <c r="N421" s="13">
        <v>2.7397260069847107E-2</v>
      </c>
      <c r="O421" s="13">
        <v>0.63561642169952393</v>
      </c>
      <c r="P421" s="13">
        <v>0.13698630034923553</v>
      </c>
      <c r="Q421" s="13">
        <v>0</v>
      </c>
      <c r="R421" s="13">
        <v>0.1068493127822876</v>
      </c>
      <c r="S421" s="12">
        <v>362</v>
      </c>
      <c r="T421" s="12">
        <v>330</v>
      </c>
      <c r="U421" s="13">
        <v>0.91160219999999992</v>
      </c>
      <c r="V421" s="12">
        <v>297</v>
      </c>
      <c r="W421" s="13">
        <v>0.91160219999999992</v>
      </c>
      <c r="X421" s="12" t="s">
        <v>27</v>
      </c>
      <c r="Y421" s="13" t="s">
        <v>27</v>
      </c>
      <c r="Z421" s="13" t="s">
        <v>27</v>
      </c>
    </row>
    <row r="422" spans="1:26" ht="25.5" x14ac:dyDescent="0.25">
      <c r="A422" s="9" t="s">
        <v>475</v>
      </c>
      <c r="B422" s="9" t="s">
        <v>2944</v>
      </c>
      <c r="C422" s="7" t="s">
        <v>476</v>
      </c>
      <c r="D422" s="10" t="s">
        <v>2919</v>
      </c>
      <c r="E422" s="11" t="s">
        <v>477</v>
      </c>
      <c r="F422" s="9" t="s">
        <v>2919</v>
      </c>
      <c r="G422" s="12">
        <v>177</v>
      </c>
      <c r="H422" s="12">
        <v>0</v>
      </c>
      <c r="I422" s="12">
        <v>177</v>
      </c>
      <c r="J422" s="12">
        <v>0</v>
      </c>
      <c r="K422" s="13">
        <v>0</v>
      </c>
      <c r="L422" s="13">
        <v>0.5762711763381958</v>
      </c>
      <c r="M422" s="13">
        <v>0.38983049988746643</v>
      </c>
      <c r="N422" s="13">
        <v>5.6497175246477127E-3</v>
      </c>
      <c r="O422" s="13">
        <v>2.8248587623238564E-2</v>
      </c>
      <c r="P422" s="13">
        <v>0.36723163723945618</v>
      </c>
      <c r="Q422" s="13">
        <v>9.0395480394363403E-2</v>
      </c>
      <c r="R422" s="13">
        <v>0.76836156845092773</v>
      </c>
      <c r="S422" s="12">
        <v>159</v>
      </c>
      <c r="T422" s="12">
        <v>10</v>
      </c>
      <c r="U422" s="13" t="s">
        <v>3093</v>
      </c>
      <c r="V422" s="12">
        <v>157</v>
      </c>
      <c r="W422" s="13" t="s">
        <v>3093</v>
      </c>
      <c r="X422" s="12" t="s">
        <v>27</v>
      </c>
      <c r="Y422" s="13" t="s">
        <v>27</v>
      </c>
      <c r="Z422" s="13" t="s">
        <v>27</v>
      </c>
    </row>
    <row r="423" spans="1:26" ht="25.5" x14ac:dyDescent="0.25">
      <c r="A423" s="9" t="s">
        <v>484</v>
      </c>
      <c r="B423" s="9" t="s">
        <v>2944</v>
      </c>
      <c r="C423" s="7" t="s">
        <v>485</v>
      </c>
      <c r="D423" s="10" t="s">
        <v>2919</v>
      </c>
      <c r="E423" s="11" t="s">
        <v>477</v>
      </c>
      <c r="F423" s="9" t="s">
        <v>2919</v>
      </c>
      <c r="G423" s="12">
        <v>234</v>
      </c>
      <c r="H423" s="12">
        <v>0</v>
      </c>
      <c r="I423" s="12">
        <v>17</v>
      </c>
      <c r="J423" s="12">
        <v>217</v>
      </c>
      <c r="K423" s="13">
        <v>4.2735044844448566E-3</v>
      </c>
      <c r="L423" s="13">
        <v>0.48290598392486572</v>
      </c>
      <c r="M423" s="13">
        <v>0.47863247990608215</v>
      </c>
      <c r="N423" s="13">
        <v>1.2820512987673283E-2</v>
      </c>
      <c r="O423" s="13">
        <v>2.1367521956562996E-2</v>
      </c>
      <c r="P423" s="13">
        <v>0.27350428700447083</v>
      </c>
      <c r="Q423" s="13">
        <v>0.19230769574642181</v>
      </c>
      <c r="R423" s="13">
        <v>0.77350425720214844</v>
      </c>
      <c r="S423" s="12">
        <v>14</v>
      </c>
      <c r="T423" s="12" t="s">
        <v>3093</v>
      </c>
      <c r="U423" s="13">
        <v>0.14285709999999999</v>
      </c>
      <c r="V423" s="12">
        <v>13</v>
      </c>
      <c r="W423" s="13">
        <v>0.14285709999999999</v>
      </c>
      <c r="X423" s="12">
        <v>69</v>
      </c>
      <c r="Y423" s="13">
        <v>0.46376811594202888</v>
      </c>
      <c r="Z423" s="13">
        <v>0.64583333333333348</v>
      </c>
    </row>
    <row r="424" spans="1:26" ht="25.5" x14ac:dyDescent="0.25">
      <c r="A424" s="9" t="s">
        <v>486</v>
      </c>
      <c r="B424" s="9" t="s">
        <v>2944</v>
      </c>
      <c r="C424" s="7" t="s">
        <v>487</v>
      </c>
      <c r="D424" s="10" t="s">
        <v>2919</v>
      </c>
      <c r="E424" s="11" t="s">
        <v>477</v>
      </c>
      <c r="F424" s="9" t="s">
        <v>2919</v>
      </c>
      <c r="G424" s="12">
        <v>358</v>
      </c>
      <c r="H424" s="12">
        <v>0</v>
      </c>
      <c r="I424" s="12">
        <v>0</v>
      </c>
      <c r="J424" s="12">
        <v>358</v>
      </c>
      <c r="K424" s="13">
        <v>8.3798887208104134E-3</v>
      </c>
      <c r="L424" s="13">
        <v>0.5446927547454834</v>
      </c>
      <c r="M424" s="13">
        <v>0.42458099126815796</v>
      </c>
      <c r="N424" s="13">
        <v>1.6759777441620827E-2</v>
      </c>
      <c r="O424" s="13">
        <v>5.5865920148789883E-3</v>
      </c>
      <c r="P424" s="13">
        <v>0.20391061902046204</v>
      </c>
      <c r="Q424" s="13">
        <v>4.7486033290624619E-2</v>
      </c>
      <c r="R424" s="13">
        <v>0.84357541799545288</v>
      </c>
      <c r="S424" s="12" t="s">
        <v>27</v>
      </c>
      <c r="T424" s="12" t="s">
        <v>27</v>
      </c>
      <c r="U424" s="13" t="s">
        <v>27</v>
      </c>
      <c r="V424" s="12" t="s">
        <v>27</v>
      </c>
      <c r="W424" s="13" t="s">
        <v>27</v>
      </c>
      <c r="X424" s="12">
        <v>69</v>
      </c>
      <c r="Y424" s="13">
        <v>0.78260869565217395</v>
      </c>
      <c r="Z424" s="13">
        <v>0.81132075471698117</v>
      </c>
    </row>
    <row r="425" spans="1:26" ht="25.5" x14ac:dyDescent="0.25">
      <c r="A425" s="9" t="s">
        <v>488</v>
      </c>
      <c r="B425" s="9" t="s">
        <v>2944</v>
      </c>
      <c r="C425" s="7" t="s">
        <v>489</v>
      </c>
      <c r="D425" s="10" t="s">
        <v>2919</v>
      </c>
      <c r="E425" s="11" t="s">
        <v>477</v>
      </c>
      <c r="F425" s="9" t="s">
        <v>2919</v>
      </c>
      <c r="G425" s="12">
        <v>93</v>
      </c>
      <c r="H425" s="12">
        <v>0</v>
      </c>
      <c r="I425" s="12">
        <v>93</v>
      </c>
      <c r="J425" s="12">
        <v>0</v>
      </c>
      <c r="K425" s="13">
        <v>1.075268816202879E-2</v>
      </c>
      <c r="L425" s="13">
        <v>0.68817204236984253</v>
      </c>
      <c r="M425" s="13">
        <v>0.301075279712677</v>
      </c>
      <c r="N425" s="13">
        <v>0</v>
      </c>
      <c r="O425" s="13">
        <v>0</v>
      </c>
      <c r="P425" s="13">
        <v>0.45161288976669312</v>
      </c>
      <c r="Q425" s="13">
        <v>7.526881992816925E-2</v>
      </c>
      <c r="R425" s="13">
        <v>0.67741936445236206</v>
      </c>
      <c r="S425" s="12">
        <v>88</v>
      </c>
      <c r="T425" s="12" t="s">
        <v>3093</v>
      </c>
      <c r="U425" s="13" t="s">
        <v>3093</v>
      </c>
      <c r="V425" s="12">
        <v>87</v>
      </c>
      <c r="W425" s="13" t="s">
        <v>3093</v>
      </c>
      <c r="X425" s="12" t="s">
        <v>27</v>
      </c>
      <c r="Y425" s="13" t="s">
        <v>27</v>
      </c>
      <c r="Z425" s="13" t="s">
        <v>27</v>
      </c>
    </row>
    <row r="426" spans="1:26" x14ac:dyDescent="0.25">
      <c r="A426" s="9" t="s">
        <v>321</v>
      </c>
      <c r="B426" s="9" t="s">
        <v>2943</v>
      </c>
      <c r="C426" s="7" t="s">
        <v>322</v>
      </c>
      <c r="D426" s="10" t="s">
        <v>2919</v>
      </c>
      <c r="E426" s="11" t="s">
        <v>323</v>
      </c>
      <c r="F426" s="9" t="s">
        <v>2919</v>
      </c>
      <c r="G426" s="12">
        <v>412</v>
      </c>
      <c r="H426" s="12">
        <v>0</v>
      </c>
      <c r="I426" s="12">
        <v>412</v>
      </c>
      <c r="J426" s="12">
        <v>0</v>
      </c>
      <c r="K426" s="13">
        <v>7.2815537452697754E-2</v>
      </c>
      <c r="L426" s="13">
        <v>0.16990290582180023</v>
      </c>
      <c r="M426" s="13">
        <v>0.25728154182434082</v>
      </c>
      <c r="N426" s="13">
        <v>3.8834951817989349E-2</v>
      </c>
      <c r="O426" s="13">
        <v>0.46116504073143005</v>
      </c>
      <c r="P426" s="13">
        <v>0.17475728690624237</v>
      </c>
      <c r="Q426" s="13">
        <v>2.1844660863280296E-2</v>
      </c>
      <c r="R426" s="13">
        <v>0.29611650109291077</v>
      </c>
      <c r="S426" s="12">
        <v>382</v>
      </c>
      <c r="T426" s="12">
        <v>251</v>
      </c>
      <c r="U426" s="13">
        <v>0.65706810000000004</v>
      </c>
      <c r="V426" s="12">
        <v>289</v>
      </c>
      <c r="W426" s="13">
        <v>0.65706810000000004</v>
      </c>
      <c r="X426" s="12" t="s">
        <v>27</v>
      </c>
      <c r="Y426" s="13" t="s">
        <v>27</v>
      </c>
      <c r="Z426" s="13" t="s">
        <v>27</v>
      </c>
    </row>
    <row r="427" spans="1:26" x14ac:dyDescent="0.25">
      <c r="A427" s="9" t="s">
        <v>342</v>
      </c>
      <c r="B427" s="9" t="s">
        <v>2943</v>
      </c>
      <c r="C427" s="7" t="s">
        <v>343</v>
      </c>
      <c r="D427" s="10" t="s">
        <v>2919</v>
      </c>
      <c r="E427" s="11" t="s">
        <v>323</v>
      </c>
      <c r="F427" s="9" t="s">
        <v>2919</v>
      </c>
      <c r="G427" s="12">
        <v>574</v>
      </c>
      <c r="H427" s="12">
        <v>358</v>
      </c>
      <c r="I427" s="12">
        <v>216</v>
      </c>
      <c r="J427" s="12">
        <v>0</v>
      </c>
      <c r="K427" s="13">
        <v>0.28048780560493469</v>
      </c>
      <c r="L427" s="13">
        <v>4.5296166092157364E-2</v>
      </c>
      <c r="M427" s="13">
        <v>9.233449399471283E-2</v>
      </c>
      <c r="N427" s="13">
        <v>4.7038327902555466E-2</v>
      </c>
      <c r="O427" s="13">
        <v>0.53484320640563965</v>
      </c>
      <c r="P427" s="13">
        <v>3.3101044595241547E-2</v>
      </c>
      <c r="Q427" s="13">
        <v>1.7421602969989181E-3</v>
      </c>
      <c r="R427" s="13">
        <v>9.7560971975326538E-2</v>
      </c>
      <c r="S427" s="12">
        <v>403</v>
      </c>
      <c r="T427" s="12">
        <v>388</v>
      </c>
      <c r="U427" s="13">
        <v>0.96277919999999995</v>
      </c>
      <c r="V427" s="12">
        <v>340</v>
      </c>
      <c r="W427" s="13">
        <v>0.96277919999999995</v>
      </c>
      <c r="X427" s="12" t="s">
        <v>27</v>
      </c>
      <c r="Y427" s="13" t="s">
        <v>27</v>
      </c>
      <c r="Z427" s="13" t="s">
        <v>27</v>
      </c>
    </row>
    <row r="428" spans="1:26" x14ac:dyDescent="0.25">
      <c r="A428" s="9" t="s">
        <v>358</v>
      </c>
      <c r="B428" s="9" t="s">
        <v>2943</v>
      </c>
      <c r="C428" s="7" t="s">
        <v>359</v>
      </c>
      <c r="D428" s="10" t="s">
        <v>2919</v>
      </c>
      <c r="E428" s="11" t="s">
        <v>323</v>
      </c>
      <c r="F428" s="9" t="s">
        <v>2919</v>
      </c>
      <c r="G428" s="12">
        <v>286</v>
      </c>
      <c r="H428" s="12">
        <v>286</v>
      </c>
      <c r="I428" s="12">
        <v>0</v>
      </c>
      <c r="J428" s="12">
        <v>0</v>
      </c>
      <c r="K428" s="13">
        <v>0.10489510744810104</v>
      </c>
      <c r="L428" s="13">
        <v>8.3916082978248596E-2</v>
      </c>
      <c r="M428" s="13">
        <v>0.12237761914730072</v>
      </c>
      <c r="N428" s="13">
        <v>4.5454546809196472E-2</v>
      </c>
      <c r="O428" s="13">
        <v>0.64335662126541138</v>
      </c>
      <c r="P428" s="13">
        <v>0.21328671276569366</v>
      </c>
      <c r="Q428" s="13">
        <v>2.0979020744562149E-2</v>
      </c>
      <c r="R428" s="13">
        <v>0.10839160531759262</v>
      </c>
      <c r="S428" s="12">
        <v>97</v>
      </c>
      <c r="T428" s="12">
        <v>68</v>
      </c>
      <c r="U428" s="13">
        <v>0.7010308999999999</v>
      </c>
      <c r="V428" s="12">
        <v>98</v>
      </c>
      <c r="W428" s="13">
        <v>0.7010308999999999</v>
      </c>
      <c r="X428" s="12" t="s">
        <v>27</v>
      </c>
      <c r="Y428" s="13" t="s">
        <v>27</v>
      </c>
      <c r="Z428" s="13" t="s">
        <v>27</v>
      </c>
    </row>
    <row r="429" spans="1:26" x14ac:dyDescent="0.25">
      <c r="A429" s="9" t="s">
        <v>425</v>
      </c>
      <c r="B429" s="9" t="s">
        <v>2942</v>
      </c>
      <c r="C429" s="7" t="s">
        <v>426</v>
      </c>
      <c r="D429" s="10" t="s">
        <v>2919</v>
      </c>
      <c r="E429" s="11" t="s">
        <v>427</v>
      </c>
      <c r="F429" s="9" t="s">
        <v>2919</v>
      </c>
      <c r="G429" s="12">
        <v>283</v>
      </c>
      <c r="H429" s="12">
        <v>0</v>
      </c>
      <c r="I429" s="12">
        <v>0</v>
      </c>
      <c r="J429" s="12">
        <v>283</v>
      </c>
      <c r="K429" s="13">
        <v>3.8869258016347885E-2</v>
      </c>
      <c r="L429" s="13">
        <v>0.41696113348007202</v>
      </c>
      <c r="M429" s="13">
        <v>0.50176680088043213</v>
      </c>
      <c r="N429" s="13">
        <v>1.0600706562399864E-2</v>
      </c>
      <c r="O429" s="13">
        <v>3.1802121549844742E-2</v>
      </c>
      <c r="P429" s="13">
        <v>0.33215546607971191</v>
      </c>
      <c r="Q429" s="13">
        <v>0.10954063385725021</v>
      </c>
      <c r="R429" s="13">
        <v>1</v>
      </c>
      <c r="S429" s="12" t="s">
        <v>27</v>
      </c>
      <c r="T429" s="12" t="s">
        <v>27</v>
      </c>
      <c r="U429" s="13" t="s">
        <v>27</v>
      </c>
      <c r="V429" s="12" t="s">
        <v>27</v>
      </c>
      <c r="W429" s="13" t="s">
        <v>27</v>
      </c>
      <c r="X429" s="12">
        <v>85</v>
      </c>
      <c r="Y429" s="13">
        <v>0.28235294117647058</v>
      </c>
      <c r="Z429" s="13">
        <v>0.55238095238095242</v>
      </c>
    </row>
    <row r="430" spans="1:26" ht="25.5" x14ac:dyDescent="0.25">
      <c r="A430" s="9" t="s">
        <v>2798</v>
      </c>
      <c r="B430" s="9" t="s">
        <v>2928</v>
      </c>
      <c r="C430" s="7" t="s">
        <v>2799</v>
      </c>
      <c r="D430" s="10" t="s">
        <v>2920</v>
      </c>
      <c r="E430" s="11" t="s">
        <v>3071</v>
      </c>
      <c r="F430" s="9" t="s">
        <v>2919</v>
      </c>
      <c r="G430" s="12">
        <v>800</v>
      </c>
      <c r="H430" s="12">
        <v>406</v>
      </c>
      <c r="I430" s="12">
        <v>191</v>
      </c>
      <c r="J430" s="12">
        <v>203</v>
      </c>
      <c r="K430" s="13">
        <v>2.4999999441206455E-3</v>
      </c>
      <c r="L430" s="13">
        <v>0.65750002861022949</v>
      </c>
      <c r="M430" s="13">
        <v>0.33250001072883606</v>
      </c>
      <c r="N430" s="13">
        <v>3.7499999161809683E-3</v>
      </c>
      <c r="O430" s="13">
        <v>3.7499999161809683E-3</v>
      </c>
      <c r="P430" s="13">
        <v>0.15125000476837158</v>
      </c>
      <c r="Q430" s="13">
        <v>3.8750000298023224E-2</v>
      </c>
      <c r="R430" s="13">
        <v>0.74124997854232788</v>
      </c>
      <c r="S430" s="12">
        <v>259</v>
      </c>
      <c r="T430" s="12">
        <v>46</v>
      </c>
      <c r="U430" s="13">
        <v>0.17760619999999999</v>
      </c>
      <c r="V430" s="12">
        <v>253</v>
      </c>
      <c r="W430" s="13">
        <v>0.17760619999999999</v>
      </c>
      <c r="X430" s="12">
        <v>31</v>
      </c>
      <c r="Y430" s="13">
        <v>0.90322580645161288</v>
      </c>
      <c r="Z430" s="13" t="s">
        <v>27</v>
      </c>
    </row>
    <row r="431" spans="1:26" ht="25.5" x14ac:dyDescent="0.25">
      <c r="A431" s="9" t="s">
        <v>89</v>
      </c>
      <c r="B431" s="9" t="s">
        <v>2946</v>
      </c>
      <c r="C431" s="7" t="s">
        <v>90</v>
      </c>
      <c r="D431" s="10" t="s">
        <v>2919</v>
      </c>
      <c r="E431" s="11" t="s">
        <v>91</v>
      </c>
      <c r="F431" s="9" t="s">
        <v>2919</v>
      </c>
      <c r="G431" s="12">
        <v>169</v>
      </c>
      <c r="H431" s="12">
        <v>0</v>
      </c>
      <c r="I431" s="12">
        <v>0</v>
      </c>
      <c r="J431" s="12">
        <v>169</v>
      </c>
      <c r="K431" s="13">
        <v>1.1834319680929184E-2</v>
      </c>
      <c r="L431" s="13">
        <v>0.28402367234230042</v>
      </c>
      <c r="M431" s="13">
        <v>0.64497041702270508</v>
      </c>
      <c r="N431" s="13">
        <v>5.917159840464592E-3</v>
      </c>
      <c r="O431" s="13">
        <v>5.3254436701536179E-2</v>
      </c>
      <c r="P431" s="13">
        <v>0.24260355532169342</v>
      </c>
      <c r="Q431" s="13">
        <v>6.5088756382465363E-2</v>
      </c>
      <c r="R431" s="13">
        <v>0.83431953191757202</v>
      </c>
      <c r="S431" s="12" t="s">
        <v>27</v>
      </c>
      <c r="T431" s="12" t="s">
        <v>27</v>
      </c>
      <c r="U431" s="13" t="s">
        <v>27</v>
      </c>
      <c r="V431" s="12" t="s">
        <v>27</v>
      </c>
      <c r="W431" s="13" t="s">
        <v>27</v>
      </c>
      <c r="X431" s="12">
        <v>41</v>
      </c>
      <c r="Y431" s="13">
        <v>0.70731707317073156</v>
      </c>
      <c r="Z431" s="13">
        <v>0.74285714285714299</v>
      </c>
    </row>
    <row r="432" spans="1:26" ht="25.5" x14ac:dyDescent="0.25">
      <c r="A432" s="9" t="s">
        <v>173</v>
      </c>
      <c r="B432" s="9" t="s">
        <v>2946</v>
      </c>
      <c r="C432" s="7" t="s">
        <v>174</v>
      </c>
      <c r="D432" s="10" t="s">
        <v>2919</v>
      </c>
      <c r="E432" s="11" t="s">
        <v>91</v>
      </c>
      <c r="F432" s="9" t="s">
        <v>2919</v>
      </c>
      <c r="G432" s="12">
        <v>196</v>
      </c>
      <c r="H432" s="12">
        <v>164</v>
      </c>
      <c r="I432" s="12">
        <v>32</v>
      </c>
      <c r="J432" s="12">
        <v>0</v>
      </c>
      <c r="K432" s="13">
        <v>3.0612245202064514E-2</v>
      </c>
      <c r="L432" s="13">
        <v>0.22959183156490326</v>
      </c>
      <c r="M432" s="13">
        <v>0.48979592323303223</v>
      </c>
      <c r="N432" s="13">
        <v>3.5714287310838699E-2</v>
      </c>
      <c r="O432" s="13">
        <v>0.2142857164144516</v>
      </c>
      <c r="P432" s="13">
        <v>0.53571426868438721</v>
      </c>
      <c r="Q432" s="13">
        <v>7.6530613005161285E-2</v>
      </c>
      <c r="R432" s="13">
        <v>0.69387757778167725</v>
      </c>
      <c r="S432" s="12">
        <v>29</v>
      </c>
      <c r="T432" s="12" t="s">
        <v>3093</v>
      </c>
      <c r="U432" s="13">
        <v>0.24137930000000002</v>
      </c>
      <c r="V432" s="12">
        <v>29</v>
      </c>
      <c r="W432" s="13">
        <v>0.24137930000000002</v>
      </c>
      <c r="X432" s="12" t="s">
        <v>27</v>
      </c>
      <c r="Y432" s="13" t="s">
        <v>27</v>
      </c>
      <c r="Z432" s="13" t="s">
        <v>27</v>
      </c>
    </row>
    <row r="433" spans="1:26" x14ac:dyDescent="0.25">
      <c r="A433" s="9" t="s">
        <v>499</v>
      </c>
      <c r="B433" s="9" t="s">
        <v>2947</v>
      </c>
      <c r="C433" s="7" t="s">
        <v>500</v>
      </c>
      <c r="D433" s="10" t="s">
        <v>2919</v>
      </c>
      <c r="E433" s="11" t="s">
        <v>501</v>
      </c>
      <c r="F433" s="9" t="s">
        <v>2919</v>
      </c>
      <c r="G433" s="12">
        <v>618</v>
      </c>
      <c r="H433" s="12">
        <v>618</v>
      </c>
      <c r="I433" s="12">
        <v>0</v>
      </c>
      <c r="J433" s="12">
        <v>0</v>
      </c>
      <c r="K433" s="13">
        <v>9.7087379544973373E-3</v>
      </c>
      <c r="L433" s="13">
        <v>1.1326860636472702E-2</v>
      </c>
      <c r="M433" s="13">
        <v>0.95145630836486816</v>
      </c>
      <c r="N433" s="13">
        <v>3.2362460624426603E-3</v>
      </c>
      <c r="O433" s="13">
        <v>2.4271843954920769E-2</v>
      </c>
      <c r="P433" s="13">
        <v>0.18932038545608521</v>
      </c>
      <c r="Q433" s="13">
        <v>0.29935276508331299</v>
      </c>
      <c r="R433" s="13">
        <v>0.94822007417678833</v>
      </c>
      <c r="S433" s="12">
        <v>259</v>
      </c>
      <c r="T433" s="12">
        <v>43</v>
      </c>
      <c r="U433" s="13">
        <v>0.16602319999999998</v>
      </c>
      <c r="V433" s="12">
        <v>274</v>
      </c>
      <c r="W433" s="13">
        <v>0.16602319999999998</v>
      </c>
      <c r="X433" s="12" t="s">
        <v>27</v>
      </c>
      <c r="Y433" s="13" t="s">
        <v>27</v>
      </c>
      <c r="Z433" s="13" t="s">
        <v>27</v>
      </c>
    </row>
    <row r="434" spans="1:26" x14ac:dyDescent="0.25">
      <c r="A434" s="9" t="s">
        <v>387</v>
      </c>
      <c r="B434" s="9" t="s">
        <v>2942</v>
      </c>
      <c r="C434" s="7" t="s">
        <v>388</v>
      </c>
      <c r="D434" s="10" t="s">
        <v>2919</v>
      </c>
      <c r="E434" s="11" t="s">
        <v>389</v>
      </c>
      <c r="F434" s="9" t="s">
        <v>2919</v>
      </c>
      <c r="G434" s="12">
        <v>338</v>
      </c>
      <c r="H434" s="12">
        <v>213</v>
      </c>
      <c r="I434" s="12">
        <v>125</v>
      </c>
      <c r="J434" s="12">
        <v>0</v>
      </c>
      <c r="K434" s="13">
        <v>8.875739760696888E-3</v>
      </c>
      <c r="L434" s="13">
        <v>0.3668639063835144</v>
      </c>
      <c r="M434" s="13">
        <v>0.60355031490325928</v>
      </c>
      <c r="N434" s="13">
        <v>8.875739760696888E-3</v>
      </c>
      <c r="O434" s="13">
        <v>1.1834319680929184E-2</v>
      </c>
      <c r="P434" s="13">
        <v>0.30473372340202332</v>
      </c>
      <c r="Q434" s="13">
        <v>8.579881489276886E-2</v>
      </c>
      <c r="R434" s="13">
        <v>1</v>
      </c>
      <c r="S434" s="12">
        <v>206</v>
      </c>
      <c r="T434" s="12">
        <v>10</v>
      </c>
      <c r="U434" s="13" t="s">
        <v>3093</v>
      </c>
      <c r="V434" s="12">
        <v>206</v>
      </c>
      <c r="W434" s="13" t="s">
        <v>3093</v>
      </c>
      <c r="X434" s="12" t="s">
        <v>27</v>
      </c>
      <c r="Y434" s="13" t="s">
        <v>27</v>
      </c>
      <c r="Z434" s="13" t="s">
        <v>27</v>
      </c>
    </row>
    <row r="435" spans="1:26" ht="25.5" x14ac:dyDescent="0.25">
      <c r="A435" s="9" t="s">
        <v>2802</v>
      </c>
      <c r="B435" s="9" t="s">
        <v>2928</v>
      </c>
      <c r="C435" s="7" t="s">
        <v>2803</v>
      </c>
      <c r="D435" s="10" t="s">
        <v>2919</v>
      </c>
      <c r="E435" s="11" t="s">
        <v>389</v>
      </c>
      <c r="F435" s="9" t="s">
        <v>2919</v>
      </c>
      <c r="G435" s="12">
        <v>32</v>
      </c>
      <c r="H435" s="12">
        <v>10</v>
      </c>
      <c r="I435" s="12">
        <v>13</v>
      </c>
      <c r="J435" s="12">
        <v>9</v>
      </c>
      <c r="K435" s="13">
        <v>0.125</v>
      </c>
      <c r="L435" s="13">
        <v>0.125</v>
      </c>
      <c r="M435" s="13">
        <v>0.25</v>
      </c>
      <c r="N435" s="13">
        <v>0</v>
      </c>
      <c r="O435" s="13">
        <v>0.5</v>
      </c>
      <c r="P435" s="13">
        <v>1</v>
      </c>
      <c r="Q435" s="13">
        <v>3.125E-2</v>
      </c>
      <c r="R435" s="13">
        <v>0.78125</v>
      </c>
      <c r="S435" s="12" t="s">
        <v>27</v>
      </c>
      <c r="T435" s="12" t="s">
        <v>27</v>
      </c>
      <c r="U435" s="13" t="s">
        <v>27</v>
      </c>
      <c r="V435" s="12" t="s">
        <v>27</v>
      </c>
      <c r="W435" s="13" t="s">
        <v>27</v>
      </c>
      <c r="X435" s="12" t="s">
        <v>27</v>
      </c>
      <c r="Y435" s="13" t="s">
        <v>27</v>
      </c>
      <c r="Z435" s="13" t="s">
        <v>27</v>
      </c>
    </row>
    <row r="436" spans="1:26" x14ac:dyDescent="0.25">
      <c r="A436" s="9" t="s">
        <v>2810</v>
      </c>
      <c r="B436" s="9" t="s">
        <v>2928</v>
      </c>
      <c r="C436" s="7" t="s">
        <v>2811</v>
      </c>
      <c r="D436" s="10" t="s">
        <v>2920</v>
      </c>
      <c r="E436" s="11" t="s">
        <v>3076</v>
      </c>
      <c r="F436" s="9" t="s">
        <v>2919</v>
      </c>
      <c r="G436" s="12">
        <v>390</v>
      </c>
      <c r="H436" s="12">
        <v>292</v>
      </c>
      <c r="I436" s="12">
        <v>98</v>
      </c>
      <c r="J436" s="12">
        <v>0</v>
      </c>
      <c r="K436" s="13">
        <v>1.2820512987673283E-2</v>
      </c>
      <c r="L436" s="13">
        <v>0.33076924085617065</v>
      </c>
      <c r="M436" s="13">
        <v>0.62051284313201904</v>
      </c>
      <c r="N436" s="13">
        <v>2.5641025975346565E-2</v>
      </c>
      <c r="O436" s="13">
        <v>1.0256410576403141E-2</v>
      </c>
      <c r="P436" s="13">
        <v>0.2282051295042038</v>
      </c>
      <c r="Q436" s="13">
        <v>8.461538702249527E-2</v>
      </c>
      <c r="R436" s="13">
        <v>0.88974356651306152</v>
      </c>
      <c r="S436" s="12">
        <v>246</v>
      </c>
      <c r="T436" s="12">
        <v>53</v>
      </c>
      <c r="U436" s="13">
        <v>0.21544720000000001</v>
      </c>
      <c r="V436" s="12">
        <v>244</v>
      </c>
      <c r="W436" s="13">
        <v>0.21544720000000001</v>
      </c>
      <c r="X436" s="12" t="s">
        <v>27</v>
      </c>
      <c r="Y436" s="13" t="s">
        <v>27</v>
      </c>
      <c r="Z436" s="13" t="s">
        <v>27</v>
      </c>
    </row>
    <row r="437" spans="1:26" x14ac:dyDescent="0.25">
      <c r="A437" s="9" t="s">
        <v>502</v>
      </c>
      <c r="B437" s="9" t="s">
        <v>2947</v>
      </c>
      <c r="C437" s="7" t="s">
        <v>503</v>
      </c>
      <c r="D437" s="10" t="s">
        <v>2919</v>
      </c>
      <c r="E437" s="11" t="s">
        <v>504</v>
      </c>
      <c r="F437" s="9" t="s">
        <v>2919</v>
      </c>
      <c r="G437" s="12">
        <v>481</v>
      </c>
      <c r="H437" s="12">
        <v>0</v>
      </c>
      <c r="I437" s="12">
        <v>481</v>
      </c>
      <c r="J437" s="12">
        <v>0</v>
      </c>
      <c r="K437" s="13">
        <v>2.0790020935237408E-3</v>
      </c>
      <c r="L437" s="13">
        <v>3.9501041173934937E-2</v>
      </c>
      <c r="M437" s="13">
        <v>0.94386696815490723</v>
      </c>
      <c r="N437" s="13">
        <v>6.2370062805712223E-3</v>
      </c>
      <c r="O437" s="13">
        <v>8.3160083740949631E-3</v>
      </c>
      <c r="P437" s="13">
        <v>0.17047816514968872</v>
      </c>
      <c r="Q437" s="13">
        <v>0.30769231915473938</v>
      </c>
      <c r="R437" s="13">
        <v>0.8170478343963623</v>
      </c>
      <c r="S437" s="12">
        <v>446</v>
      </c>
      <c r="T437" s="12">
        <v>53</v>
      </c>
      <c r="U437" s="13">
        <v>0.1188341</v>
      </c>
      <c r="V437" s="12">
        <v>474</v>
      </c>
      <c r="W437" s="13">
        <v>0.1188341</v>
      </c>
      <c r="X437" s="12" t="s">
        <v>27</v>
      </c>
      <c r="Y437" s="13" t="s">
        <v>27</v>
      </c>
      <c r="Z437" s="17" t="s">
        <v>3093</v>
      </c>
    </row>
    <row r="438" spans="1:26" ht="25.5" x14ac:dyDescent="0.25">
      <c r="A438" s="10" t="s">
        <v>530</v>
      </c>
      <c r="B438" s="9" t="s">
        <v>2947</v>
      </c>
      <c r="C438" s="7" t="s">
        <v>531</v>
      </c>
      <c r="D438" s="10" t="s">
        <v>2919</v>
      </c>
      <c r="E438" s="11" t="s">
        <v>504</v>
      </c>
      <c r="F438" s="9" t="s">
        <v>2919</v>
      </c>
      <c r="G438" s="12">
        <v>87</v>
      </c>
      <c r="H438" s="12">
        <v>0</v>
      </c>
      <c r="I438" s="12">
        <v>0</v>
      </c>
      <c r="J438" s="12">
        <v>87</v>
      </c>
      <c r="K438" s="13">
        <v>4.5977011322975159E-2</v>
      </c>
      <c r="L438" s="13">
        <v>0.20689655840396881</v>
      </c>
      <c r="M438" s="13">
        <v>0.6781609058380127</v>
      </c>
      <c r="N438" s="13">
        <v>3.4482758492231369E-2</v>
      </c>
      <c r="O438" s="13">
        <v>3.4482758492231369E-2</v>
      </c>
      <c r="P438" s="13">
        <v>0.14942528307437897</v>
      </c>
      <c r="Q438" s="13">
        <v>8.0459773540496826E-2</v>
      </c>
      <c r="R438" s="13">
        <v>0.80459767580032349</v>
      </c>
      <c r="S438" s="12" t="s">
        <v>27</v>
      </c>
      <c r="T438" s="12" t="s">
        <v>27</v>
      </c>
      <c r="U438" s="13" t="s">
        <v>27</v>
      </c>
      <c r="V438" s="12" t="s">
        <v>27</v>
      </c>
      <c r="W438" s="13" t="s">
        <v>27</v>
      </c>
      <c r="X438" s="12" t="s">
        <v>27</v>
      </c>
      <c r="Y438" s="13" t="s">
        <v>27</v>
      </c>
      <c r="Z438" s="13" t="s">
        <v>27</v>
      </c>
    </row>
    <row r="439" spans="1:26" ht="25.5" x14ac:dyDescent="0.25">
      <c r="A439" s="9" t="s">
        <v>562</v>
      </c>
      <c r="B439" s="9" t="s">
        <v>2947</v>
      </c>
      <c r="C439" s="7" t="s">
        <v>563</v>
      </c>
      <c r="D439" s="10" t="s">
        <v>2919</v>
      </c>
      <c r="E439" s="11" t="s">
        <v>504</v>
      </c>
      <c r="F439" s="9" t="s">
        <v>2920</v>
      </c>
      <c r="G439" s="12">
        <v>229</v>
      </c>
      <c r="H439" s="12">
        <v>0</v>
      </c>
      <c r="I439" s="12">
        <v>0</v>
      </c>
      <c r="J439" s="12">
        <v>229</v>
      </c>
      <c r="K439" s="13">
        <v>4.3668122962117195E-3</v>
      </c>
      <c r="L439" s="13">
        <v>0.24017466604709625</v>
      </c>
      <c r="M439" s="13">
        <v>0.75109171867370605</v>
      </c>
      <c r="N439" s="13">
        <v>4.3668122962117195E-3</v>
      </c>
      <c r="O439" s="13">
        <v>0</v>
      </c>
      <c r="P439" s="13">
        <v>0.28820961713790894</v>
      </c>
      <c r="Q439" s="13">
        <v>0.20960699021816254</v>
      </c>
      <c r="R439" s="13">
        <v>0.88646286725997925</v>
      </c>
      <c r="S439" s="12" t="s">
        <v>27</v>
      </c>
      <c r="T439" s="12" t="s">
        <v>27</v>
      </c>
      <c r="U439" s="13" t="s">
        <v>27</v>
      </c>
      <c r="V439" s="12" t="s">
        <v>27</v>
      </c>
      <c r="W439" s="13" t="s">
        <v>27</v>
      </c>
      <c r="X439" s="12">
        <v>55</v>
      </c>
      <c r="Y439" s="13">
        <v>0.4181818181818181</v>
      </c>
      <c r="Z439" s="13">
        <v>1</v>
      </c>
    </row>
    <row r="440" spans="1:26" ht="25.5" x14ac:dyDescent="0.25">
      <c r="A440" s="9" t="s">
        <v>48</v>
      </c>
      <c r="B440" s="9" t="s">
        <v>2945</v>
      </c>
      <c r="C440" s="7" t="s">
        <v>49</v>
      </c>
      <c r="D440" s="10" t="s">
        <v>2919</v>
      </c>
      <c r="E440" s="11" t="s">
        <v>50</v>
      </c>
      <c r="F440" s="9" t="s">
        <v>2919</v>
      </c>
      <c r="G440" s="12">
        <v>255</v>
      </c>
      <c r="H440" s="12">
        <v>0</v>
      </c>
      <c r="I440" s="12">
        <v>50</v>
      </c>
      <c r="J440" s="12">
        <v>205</v>
      </c>
      <c r="K440" s="13">
        <v>0.12549020349979401</v>
      </c>
      <c r="L440" s="13">
        <v>0.25882354378700256</v>
      </c>
      <c r="M440" s="13">
        <v>0.55686277151107788</v>
      </c>
      <c r="N440" s="13">
        <v>2.3529412224888802E-2</v>
      </c>
      <c r="O440" s="13">
        <v>3.5294119268655777E-2</v>
      </c>
      <c r="P440" s="13">
        <v>0.32156863808631897</v>
      </c>
      <c r="Q440" s="13">
        <v>0.12156862765550613</v>
      </c>
      <c r="R440" s="13">
        <v>0.86666667461395264</v>
      </c>
      <c r="S440" s="12">
        <v>36</v>
      </c>
      <c r="T440" s="12" t="s">
        <v>3093</v>
      </c>
      <c r="U440" s="13" t="s">
        <v>3093</v>
      </c>
      <c r="V440" s="12">
        <v>37</v>
      </c>
      <c r="W440" s="13" t="s">
        <v>3093</v>
      </c>
      <c r="X440" s="12">
        <v>61</v>
      </c>
      <c r="Y440" s="13">
        <v>0.42622950819672117</v>
      </c>
      <c r="Z440" s="13">
        <v>0.58823529411764708</v>
      </c>
    </row>
    <row r="441" spans="1:26" ht="25.5" x14ac:dyDescent="0.25">
      <c r="A441" s="9" t="s">
        <v>56</v>
      </c>
      <c r="B441" s="9" t="s">
        <v>2945</v>
      </c>
      <c r="C441" s="7" t="s">
        <v>57</v>
      </c>
      <c r="D441" s="10" t="s">
        <v>2919</v>
      </c>
      <c r="E441" s="11" t="s">
        <v>50</v>
      </c>
      <c r="F441" s="9" t="s">
        <v>2919</v>
      </c>
      <c r="G441" s="12">
        <v>86</v>
      </c>
      <c r="H441" s="12">
        <v>0</v>
      </c>
      <c r="I441" s="12">
        <v>86</v>
      </c>
      <c r="J441" s="12">
        <v>0</v>
      </c>
      <c r="K441" s="13">
        <v>4.6511627733707428E-2</v>
      </c>
      <c r="L441" s="13">
        <v>0.20930232107639313</v>
      </c>
      <c r="M441" s="13">
        <v>0.66279071569442749</v>
      </c>
      <c r="N441" s="13">
        <v>3.488372266292572E-2</v>
      </c>
      <c r="O441" s="13">
        <v>4.6511627733707428E-2</v>
      </c>
      <c r="P441" s="13">
        <v>0.39534884691238403</v>
      </c>
      <c r="Q441" s="13">
        <v>0.13953489065170288</v>
      </c>
      <c r="R441" s="13">
        <v>0.87209302186965942</v>
      </c>
      <c r="S441" s="12">
        <v>74</v>
      </c>
      <c r="T441" s="12">
        <v>14</v>
      </c>
      <c r="U441" s="13">
        <v>0.1891892</v>
      </c>
      <c r="V441" s="12">
        <v>82</v>
      </c>
      <c r="W441" s="13">
        <v>0.1891892</v>
      </c>
      <c r="X441" s="12" t="s">
        <v>27</v>
      </c>
      <c r="Y441" s="13" t="s">
        <v>27</v>
      </c>
      <c r="Z441" s="17" t="s">
        <v>3093</v>
      </c>
    </row>
    <row r="442" spans="1:26" ht="25.5" x14ac:dyDescent="0.25">
      <c r="A442" s="9" t="s">
        <v>58</v>
      </c>
      <c r="B442" s="9" t="s">
        <v>2945</v>
      </c>
      <c r="C442" s="7" t="s">
        <v>59</v>
      </c>
      <c r="D442" s="10" t="s">
        <v>2919</v>
      </c>
      <c r="E442" s="11" t="s">
        <v>50</v>
      </c>
      <c r="F442" s="9" t="s">
        <v>2919</v>
      </c>
      <c r="G442" s="12">
        <v>132</v>
      </c>
      <c r="H442" s="12">
        <v>0</v>
      </c>
      <c r="I442" s="12">
        <v>132</v>
      </c>
      <c r="J442" s="12">
        <v>0</v>
      </c>
      <c r="K442" s="13">
        <v>0.15909090638160706</v>
      </c>
      <c r="L442" s="13">
        <v>0.28030303120613098</v>
      </c>
      <c r="M442" s="13">
        <v>0.5</v>
      </c>
      <c r="N442" s="13">
        <v>3.7878789007663727E-2</v>
      </c>
      <c r="O442" s="13">
        <v>2.2727273404598236E-2</v>
      </c>
      <c r="P442" s="13">
        <v>0.37878787517547607</v>
      </c>
      <c r="Q442" s="13">
        <v>6.0606062412261963E-2</v>
      </c>
      <c r="R442" s="13">
        <v>0.91666668653488159</v>
      </c>
      <c r="S442" s="12">
        <v>114</v>
      </c>
      <c r="T442" s="12">
        <v>27</v>
      </c>
      <c r="U442" s="13">
        <v>0.2368421</v>
      </c>
      <c r="V442" s="12">
        <v>115</v>
      </c>
      <c r="W442" s="13">
        <v>0.2368421</v>
      </c>
      <c r="X442" s="12" t="s">
        <v>27</v>
      </c>
      <c r="Y442" s="13" t="s">
        <v>27</v>
      </c>
      <c r="Z442" s="17" t="s">
        <v>3093</v>
      </c>
    </row>
    <row r="443" spans="1:26" x14ac:dyDescent="0.25">
      <c r="A443" s="9" t="s">
        <v>2782</v>
      </c>
      <c r="B443" s="9" t="s">
        <v>2928</v>
      </c>
      <c r="C443" s="7" t="s">
        <v>2783</v>
      </c>
      <c r="D443" s="10" t="s">
        <v>2919</v>
      </c>
      <c r="E443" s="11" t="s">
        <v>50</v>
      </c>
      <c r="F443" s="9" t="s">
        <v>2919</v>
      </c>
      <c r="G443" s="12">
        <v>175</v>
      </c>
      <c r="H443" s="12">
        <v>175</v>
      </c>
      <c r="I443" s="12">
        <v>0</v>
      </c>
      <c r="J443" s="12">
        <v>0</v>
      </c>
      <c r="K443" s="13">
        <v>5.714285746216774E-2</v>
      </c>
      <c r="L443" s="13">
        <v>0.21714285016059875</v>
      </c>
      <c r="M443" s="13">
        <v>0.66285711526870728</v>
      </c>
      <c r="N443" s="13">
        <v>3.9999999105930328E-2</v>
      </c>
      <c r="O443" s="13">
        <v>2.2857142612338066E-2</v>
      </c>
      <c r="P443" s="13">
        <v>0.17142857611179352</v>
      </c>
      <c r="Q443" s="13">
        <v>8.5714288055896759E-2</v>
      </c>
      <c r="R443" s="13">
        <v>0.8514285683631897</v>
      </c>
      <c r="S443" s="12">
        <v>35</v>
      </c>
      <c r="T443" s="12" t="s">
        <v>3093</v>
      </c>
      <c r="U443" s="13">
        <v>0.25714290000000001</v>
      </c>
      <c r="V443" s="12">
        <v>35</v>
      </c>
      <c r="W443" s="13">
        <v>0.25714290000000001</v>
      </c>
      <c r="X443" s="12" t="s">
        <v>27</v>
      </c>
      <c r="Y443" s="13" t="s">
        <v>27</v>
      </c>
      <c r="Z443" s="13" t="s">
        <v>27</v>
      </c>
    </row>
    <row r="444" spans="1:26" x14ac:dyDescent="0.25">
      <c r="A444" s="9" t="s">
        <v>2567</v>
      </c>
      <c r="B444" s="9" t="s">
        <v>2938</v>
      </c>
      <c r="C444" s="7" t="s">
        <v>2568</v>
      </c>
      <c r="D444" s="10" t="s">
        <v>2920</v>
      </c>
      <c r="E444" s="11" t="s">
        <v>3005</v>
      </c>
      <c r="F444" s="9" t="s">
        <v>2919</v>
      </c>
      <c r="G444" s="12">
        <v>242</v>
      </c>
      <c r="H444" s="12">
        <v>17</v>
      </c>
      <c r="I444" s="12">
        <v>13</v>
      </c>
      <c r="J444" s="12">
        <v>212</v>
      </c>
      <c r="K444" s="13">
        <v>3.7190083414316177E-2</v>
      </c>
      <c r="L444" s="13">
        <v>0.46694216132164001</v>
      </c>
      <c r="M444" s="13">
        <v>0.42975205183029175</v>
      </c>
      <c r="N444" s="13">
        <v>8.2644624635577202E-3</v>
      </c>
      <c r="O444" s="13">
        <v>5.7851240038871765E-2</v>
      </c>
      <c r="P444" s="13">
        <v>0.90495866537094116</v>
      </c>
      <c r="Q444" s="13">
        <v>7.8512400388717651E-2</v>
      </c>
      <c r="R444" s="13">
        <v>1</v>
      </c>
      <c r="S444" s="12">
        <v>26</v>
      </c>
      <c r="T444" s="12" t="s">
        <v>3093</v>
      </c>
      <c r="U444" s="13" t="s">
        <v>3093</v>
      </c>
      <c r="V444" s="12">
        <v>20</v>
      </c>
      <c r="W444" s="13" t="s">
        <v>3093</v>
      </c>
      <c r="X444" s="12" t="s">
        <v>27</v>
      </c>
      <c r="Y444" s="13" t="s">
        <v>27</v>
      </c>
      <c r="Z444" s="13" t="s">
        <v>27</v>
      </c>
    </row>
    <row r="445" spans="1:26" x14ac:dyDescent="0.25">
      <c r="A445" s="9" t="s">
        <v>69</v>
      </c>
      <c r="B445" s="9" t="s">
        <v>2945</v>
      </c>
      <c r="C445" s="7" t="s">
        <v>70</v>
      </c>
      <c r="D445" s="10" t="s">
        <v>2919</v>
      </c>
      <c r="E445" s="11" t="s">
        <v>71</v>
      </c>
      <c r="F445" s="9" t="s">
        <v>2919</v>
      </c>
      <c r="G445" s="12">
        <v>666</v>
      </c>
      <c r="H445" s="12">
        <v>0</v>
      </c>
      <c r="I445" s="12">
        <v>281</v>
      </c>
      <c r="J445" s="12">
        <v>385</v>
      </c>
      <c r="K445" s="13">
        <v>9.3093089759349823E-2</v>
      </c>
      <c r="L445" s="13">
        <v>0.21471472084522247</v>
      </c>
      <c r="M445" s="13">
        <v>0.56456458568572998</v>
      </c>
      <c r="N445" s="13">
        <v>1.9519519060850143E-2</v>
      </c>
      <c r="O445" s="13">
        <v>0.10810811072587967</v>
      </c>
      <c r="P445" s="13">
        <v>0.26876875758171082</v>
      </c>
      <c r="Q445" s="13">
        <v>1.2012012302875519E-2</v>
      </c>
      <c r="R445" s="13">
        <v>0.73573571443557739</v>
      </c>
      <c r="S445" s="12">
        <v>214</v>
      </c>
      <c r="T445" s="12">
        <v>89</v>
      </c>
      <c r="U445" s="13">
        <v>0.41588790000000003</v>
      </c>
      <c r="V445" s="12">
        <v>209</v>
      </c>
      <c r="W445" s="13">
        <v>0.41588790000000003</v>
      </c>
      <c r="X445" s="12">
        <v>90</v>
      </c>
      <c r="Y445" s="13">
        <v>0.83333333333333359</v>
      </c>
      <c r="Z445" s="13">
        <v>0.79310344827586243</v>
      </c>
    </row>
    <row r="446" spans="1:26" ht="25.5" x14ac:dyDescent="0.25">
      <c r="A446" s="9" t="s">
        <v>2796</v>
      </c>
      <c r="B446" s="9" t="s">
        <v>2928</v>
      </c>
      <c r="C446" s="7" t="s">
        <v>2797</v>
      </c>
      <c r="D446" s="10" t="s">
        <v>2920</v>
      </c>
      <c r="E446" s="11" t="s">
        <v>3070</v>
      </c>
      <c r="F446" s="9" t="s">
        <v>2919</v>
      </c>
      <c r="G446" s="12">
        <v>578</v>
      </c>
      <c r="H446" s="12">
        <v>439</v>
      </c>
      <c r="I446" s="12">
        <v>139</v>
      </c>
      <c r="J446" s="12">
        <v>0</v>
      </c>
      <c r="K446" s="13">
        <v>1.2110726907849312E-2</v>
      </c>
      <c r="L446" s="13">
        <v>0.43425604701042175</v>
      </c>
      <c r="M446" s="13">
        <v>0.50692039728164673</v>
      </c>
      <c r="N446" s="13">
        <v>2.0761245861649513E-2</v>
      </c>
      <c r="O446" s="13">
        <v>2.5951556861400604E-2</v>
      </c>
      <c r="P446" s="13">
        <v>0.15570934116840363</v>
      </c>
      <c r="Q446" s="13">
        <v>1.9031140953302383E-2</v>
      </c>
      <c r="R446" s="13">
        <v>0.76297575235366821</v>
      </c>
      <c r="S446" s="12">
        <v>346</v>
      </c>
      <c r="T446" s="12">
        <v>124</v>
      </c>
      <c r="U446" s="13">
        <v>0.35838149999999996</v>
      </c>
      <c r="V446" s="12">
        <v>347</v>
      </c>
      <c r="W446" s="13">
        <v>0.35838149999999996</v>
      </c>
      <c r="X446" s="12" t="s">
        <v>27</v>
      </c>
      <c r="Y446" s="13" t="s">
        <v>27</v>
      </c>
      <c r="Z446" s="13" t="s">
        <v>27</v>
      </c>
    </row>
    <row r="447" spans="1:26" x14ac:dyDescent="0.25">
      <c r="A447" s="9" t="s">
        <v>53</v>
      </c>
      <c r="B447" s="9" t="s">
        <v>2945</v>
      </c>
      <c r="C447" s="7" t="s">
        <v>54</v>
      </c>
      <c r="D447" s="10" t="s">
        <v>2919</v>
      </c>
      <c r="E447" s="11" t="s">
        <v>55</v>
      </c>
      <c r="F447" s="9" t="s">
        <v>2919</v>
      </c>
      <c r="G447" s="12">
        <v>289</v>
      </c>
      <c r="H447" s="12">
        <v>289</v>
      </c>
      <c r="I447" s="12">
        <v>0</v>
      </c>
      <c r="J447" s="12">
        <v>0</v>
      </c>
      <c r="K447" s="13">
        <v>0.10034602135419846</v>
      </c>
      <c r="L447" s="13">
        <v>0.11072664707899094</v>
      </c>
      <c r="M447" s="13">
        <v>0.22145329415798187</v>
      </c>
      <c r="N447" s="13">
        <v>5.8823529630899429E-2</v>
      </c>
      <c r="O447" s="13">
        <v>0.50865054130554199</v>
      </c>
      <c r="P447" s="13">
        <v>0.2456747442483902</v>
      </c>
      <c r="Q447" s="13">
        <v>1.3840830884873867E-2</v>
      </c>
      <c r="R447" s="13">
        <v>0.28373703360557556</v>
      </c>
      <c r="S447" s="12">
        <v>78</v>
      </c>
      <c r="T447" s="12">
        <v>39</v>
      </c>
      <c r="U447" s="13">
        <v>0.5</v>
      </c>
      <c r="V447" s="12">
        <v>78</v>
      </c>
      <c r="W447" s="13">
        <v>0.5</v>
      </c>
      <c r="X447" s="12" t="s">
        <v>27</v>
      </c>
      <c r="Y447" s="13" t="s">
        <v>27</v>
      </c>
      <c r="Z447" s="13" t="s">
        <v>27</v>
      </c>
    </row>
    <row r="448" spans="1:26" x14ac:dyDescent="0.25">
      <c r="A448" s="9" t="s">
        <v>60</v>
      </c>
      <c r="B448" s="9" t="s">
        <v>2945</v>
      </c>
      <c r="C448" s="7" t="s">
        <v>61</v>
      </c>
      <c r="D448" s="10" t="s">
        <v>2919</v>
      </c>
      <c r="E448" s="11" t="s">
        <v>55</v>
      </c>
      <c r="F448" s="9" t="s">
        <v>2919</v>
      </c>
      <c r="G448" s="12">
        <v>255</v>
      </c>
      <c r="H448" s="12">
        <v>255</v>
      </c>
      <c r="I448" s="12">
        <v>0</v>
      </c>
      <c r="J448" s="12">
        <v>0</v>
      </c>
      <c r="K448" s="13">
        <v>0.11372549086809158</v>
      </c>
      <c r="L448" s="13">
        <v>0.11372549086809158</v>
      </c>
      <c r="M448" s="13">
        <v>0.36078432202339172</v>
      </c>
      <c r="N448" s="13">
        <v>1.5686275437474251E-2</v>
      </c>
      <c r="O448" s="13">
        <v>0.3960784375667572</v>
      </c>
      <c r="P448" s="13">
        <v>0.22352941334247589</v>
      </c>
      <c r="Q448" s="13">
        <v>5.0980392843484879E-2</v>
      </c>
      <c r="R448" s="13">
        <v>0.45882353186607361</v>
      </c>
      <c r="S448" s="12">
        <v>89</v>
      </c>
      <c r="T448" s="12">
        <v>41</v>
      </c>
      <c r="U448" s="13">
        <v>0.46067419999999998</v>
      </c>
      <c r="V448" s="12">
        <v>89</v>
      </c>
      <c r="W448" s="13">
        <v>0.46067419999999998</v>
      </c>
      <c r="X448" s="12" t="s">
        <v>27</v>
      </c>
      <c r="Y448" s="13" t="s">
        <v>27</v>
      </c>
      <c r="Z448" s="13" t="s">
        <v>27</v>
      </c>
    </row>
    <row r="449" spans="1:26" x14ac:dyDescent="0.25">
      <c r="A449" s="9" t="s">
        <v>31</v>
      </c>
      <c r="B449" s="9" t="s">
        <v>2945</v>
      </c>
      <c r="C449" s="7" t="s">
        <v>32</v>
      </c>
      <c r="D449" s="10" t="s">
        <v>2919</v>
      </c>
      <c r="E449" s="11" t="s">
        <v>33</v>
      </c>
      <c r="F449" s="9" t="s">
        <v>2919</v>
      </c>
      <c r="G449" s="12">
        <v>199</v>
      </c>
      <c r="H449" s="12">
        <v>199</v>
      </c>
      <c r="I449" s="12">
        <v>0</v>
      </c>
      <c r="J449" s="12">
        <v>0</v>
      </c>
      <c r="K449" s="13">
        <v>7.0351757109165192E-2</v>
      </c>
      <c r="L449" s="13">
        <v>0.20603014528751373</v>
      </c>
      <c r="M449" s="13">
        <v>0.62311559915542603</v>
      </c>
      <c r="N449" s="13">
        <v>0</v>
      </c>
      <c r="O449" s="13">
        <v>0.10050251334905624</v>
      </c>
      <c r="P449" s="13">
        <v>0.31658291816711426</v>
      </c>
      <c r="Q449" s="13">
        <v>3.5175878554582596E-2</v>
      </c>
      <c r="R449" s="13">
        <v>0.82914572954177856</v>
      </c>
      <c r="S449" s="12">
        <v>50</v>
      </c>
      <c r="T449" s="12">
        <v>14</v>
      </c>
      <c r="U449" s="13">
        <v>0.28000000000000003</v>
      </c>
      <c r="V449" s="12">
        <v>50</v>
      </c>
      <c r="W449" s="13">
        <v>0.28000000000000003</v>
      </c>
      <c r="X449" s="12" t="s">
        <v>27</v>
      </c>
      <c r="Y449" s="13" t="s">
        <v>27</v>
      </c>
      <c r="Z449" s="13" t="s">
        <v>27</v>
      </c>
    </row>
    <row r="450" spans="1:26" x14ac:dyDescent="0.25">
      <c r="A450" s="9" t="s">
        <v>62</v>
      </c>
      <c r="B450" s="9" t="s">
        <v>2945</v>
      </c>
      <c r="C450" s="7" t="s">
        <v>63</v>
      </c>
      <c r="D450" s="10" t="s">
        <v>2919</v>
      </c>
      <c r="E450" s="11" t="s">
        <v>33</v>
      </c>
      <c r="F450" s="9" t="s">
        <v>2919</v>
      </c>
      <c r="G450" s="12">
        <v>302</v>
      </c>
      <c r="H450" s="12">
        <v>302</v>
      </c>
      <c r="I450" s="12">
        <v>0</v>
      </c>
      <c r="J450" s="12">
        <v>0</v>
      </c>
      <c r="K450" s="13">
        <v>7.2847679257392883E-2</v>
      </c>
      <c r="L450" s="13">
        <v>0.14900662004947662</v>
      </c>
      <c r="M450" s="13">
        <v>0.28807947039604187</v>
      </c>
      <c r="N450" s="13">
        <v>1.3245033100247383E-2</v>
      </c>
      <c r="O450" s="13">
        <v>0.4768211841583252</v>
      </c>
      <c r="P450" s="13">
        <v>0.25496688485145569</v>
      </c>
      <c r="Q450" s="13">
        <v>4.6357616782188416E-2</v>
      </c>
      <c r="R450" s="13">
        <v>0.3807947039604187</v>
      </c>
      <c r="S450" s="12">
        <v>41</v>
      </c>
      <c r="T450" s="12">
        <v>11</v>
      </c>
      <c r="U450" s="13">
        <v>0.2682927</v>
      </c>
      <c r="V450" s="12">
        <v>37</v>
      </c>
      <c r="W450" s="13">
        <v>0.2682927</v>
      </c>
      <c r="X450" s="12" t="s">
        <v>27</v>
      </c>
      <c r="Y450" s="13" t="s">
        <v>27</v>
      </c>
      <c r="Z450" s="13" t="s">
        <v>27</v>
      </c>
    </row>
    <row r="451" spans="1:26" x14ac:dyDescent="0.25">
      <c r="A451" s="9" t="s">
        <v>34</v>
      </c>
      <c r="B451" s="9" t="s">
        <v>2945</v>
      </c>
      <c r="C451" s="7" t="s">
        <v>35</v>
      </c>
      <c r="D451" s="10" t="s">
        <v>2919</v>
      </c>
      <c r="E451" s="11" t="s">
        <v>36</v>
      </c>
      <c r="F451" s="9" t="s">
        <v>2919</v>
      </c>
      <c r="G451" s="12">
        <v>282</v>
      </c>
      <c r="H451" s="12">
        <v>282</v>
      </c>
      <c r="I451" s="12">
        <v>0</v>
      </c>
      <c r="J451" s="12">
        <v>0</v>
      </c>
      <c r="K451" s="13">
        <v>7.0921987295150757E-2</v>
      </c>
      <c r="L451" s="13">
        <v>0.18085105717182159</v>
      </c>
      <c r="M451" s="13">
        <v>0.6560283899307251</v>
      </c>
      <c r="N451" s="13">
        <v>1.7730496823787689E-2</v>
      </c>
      <c r="O451" s="13">
        <v>7.4468083679676056E-2</v>
      </c>
      <c r="P451" s="13">
        <v>0.3226950466632843</v>
      </c>
      <c r="Q451" s="13">
        <v>6.7375883460044861E-2</v>
      </c>
      <c r="R451" s="13">
        <v>0.93262410163879395</v>
      </c>
      <c r="S451" s="12">
        <v>117</v>
      </c>
      <c r="T451" s="12">
        <v>16</v>
      </c>
      <c r="U451" s="13">
        <v>0.13675209999999999</v>
      </c>
      <c r="V451" s="12">
        <v>119</v>
      </c>
      <c r="W451" s="13">
        <v>0.13675209999999999</v>
      </c>
      <c r="X451" s="12" t="s">
        <v>27</v>
      </c>
      <c r="Y451" s="13" t="s">
        <v>27</v>
      </c>
      <c r="Z451" s="13" t="s">
        <v>27</v>
      </c>
    </row>
    <row r="452" spans="1:26" x14ac:dyDescent="0.25">
      <c r="A452" s="9" t="s">
        <v>64</v>
      </c>
      <c r="B452" s="9" t="s">
        <v>2945</v>
      </c>
      <c r="C452" s="7" t="s">
        <v>65</v>
      </c>
      <c r="D452" s="10" t="s">
        <v>2919</v>
      </c>
      <c r="E452" s="11" t="s">
        <v>36</v>
      </c>
      <c r="F452" s="9" t="s">
        <v>2919</v>
      </c>
      <c r="G452" s="12">
        <v>321</v>
      </c>
      <c r="H452" s="12">
        <v>321</v>
      </c>
      <c r="I452" s="12">
        <v>0</v>
      </c>
      <c r="J452" s="12">
        <v>0</v>
      </c>
      <c r="K452" s="13">
        <v>7.4766352772712708E-2</v>
      </c>
      <c r="L452" s="13">
        <v>0.14018692076206207</v>
      </c>
      <c r="M452" s="13">
        <v>0.33956387639045715</v>
      </c>
      <c r="N452" s="13">
        <v>6.5420560538768768E-2</v>
      </c>
      <c r="O452" s="13">
        <v>0.38006231188774109</v>
      </c>
      <c r="P452" s="13">
        <v>0.19937694072723389</v>
      </c>
      <c r="Q452" s="13">
        <v>4.6728972345590591E-2</v>
      </c>
      <c r="R452" s="13">
        <v>0.4236760139465332</v>
      </c>
      <c r="S452" s="12">
        <v>42</v>
      </c>
      <c r="T452" s="12">
        <v>23</v>
      </c>
      <c r="U452" s="13">
        <v>0.54761899999999997</v>
      </c>
      <c r="V452" s="12">
        <v>42</v>
      </c>
      <c r="W452" s="13">
        <v>0.54761899999999997</v>
      </c>
      <c r="X452" s="12" t="s">
        <v>27</v>
      </c>
      <c r="Y452" s="13" t="s">
        <v>27</v>
      </c>
      <c r="Z452" s="13" t="s">
        <v>27</v>
      </c>
    </row>
    <row r="453" spans="1:26" x14ac:dyDescent="0.25">
      <c r="A453" s="9" t="s">
        <v>81</v>
      </c>
      <c r="B453" s="9" t="s">
        <v>2945</v>
      </c>
      <c r="C453" s="7" t="s">
        <v>82</v>
      </c>
      <c r="D453" s="10" t="s">
        <v>2919</v>
      </c>
      <c r="E453" s="11" t="s">
        <v>36</v>
      </c>
      <c r="F453" s="9" t="s">
        <v>2919</v>
      </c>
      <c r="G453" s="12">
        <v>368</v>
      </c>
      <c r="H453" s="12">
        <v>0</v>
      </c>
      <c r="I453" s="12">
        <v>368</v>
      </c>
      <c r="J453" s="12">
        <v>0</v>
      </c>
      <c r="K453" s="13">
        <v>0.22010870277881622</v>
      </c>
      <c r="L453" s="13">
        <v>0.14402173459529877</v>
      </c>
      <c r="M453" s="13">
        <v>0.40489131212234497</v>
      </c>
      <c r="N453" s="13">
        <v>3.8043476641178131E-2</v>
      </c>
      <c r="O453" s="13">
        <v>0.1929347813129425</v>
      </c>
      <c r="P453" s="13">
        <v>0.2445652186870575</v>
      </c>
      <c r="Q453" s="13">
        <v>3.5326085984706879E-2</v>
      </c>
      <c r="R453" s="13">
        <v>0.6875</v>
      </c>
      <c r="S453" s="12">
        <v>274</v>
      </c>
      <c r="T453" s="12">
        <v>134</v>
      </c>
      <c r="U453" s="13">
        <v>0.48905110000000002</v>
      </c>
      <c r="V453" s="12">
        <v>252</v>
      </c>
      <c r="W453" s="13">
        <v>0.48905110000000002</v>
      </c>
      <c r="X453" s="12" t="s">
        <v>27</v>
      </c>
      <c r="Y453" s="13" t="s">
        <v>27</v>
      </c>
      <c r="Z453" s="13" t="s">
        <v>27</v>
      </c>
    </row>
    <row r="454" spans="1:26" ht="25.5" x14ac:dyDescent="0.25">
      <c r="A454" s="9" t="s">
        <v>161</v>
      </c>
      <c r="B454" s="9" t="s">
        <v>2946</v>
      </c>
      <c r="C454" s="7" t="s">
        <v>162</v>
      </c>
      <c r="D454" s="10" t="s">
        <v>2919</v>
      </c>
      <c r="E454" s="11" t="s">
        <v>163</v>
      </c>
      <c r="F454" s="9" t="s">
        <v>2919</v>
      </c>
      <c r="G454" s="12">
        <v>558</v>
      </c>
      <c r="H454" s="12">
        <v>0</v>
      </c>
      <c r="I454" s="12">
        <v>558</v>
      </c>
      <c r="J454" s="12">
        <v>0</v>
      </c>
      <c r="K454" s="13">
        <v>0.44623655080795288</v>
      </c>
      <c r="L454" s="13">
        <v>1.9713262096047401E-2</v>
      </c>
      <c r="M454" s="13">
        <v>7.1684591472148895E-2</v>
      </c>
      <c r="N454" s="13">
        <v>7.8853048384189606E-2</v>
      </c>
      <c r="O454" s="13">
        <v>0.38351255655288696</v>
      </c>
      <c r="P454" s="13">
        <v>0.14874552190303802</v>
      </c>
      <c r="Q454" s="13">
        <v>3.5842293873429298E-3</v>
      </c>
      <c r="R454" s="13">
        <v>0.34587812423706055</v>
      </c>
      <c r="S454" s="12">
        <v>540</v>
      </c>
      <c r="T454" s="12">
        <v>468</v>
      </c>
      <c r="U454" s="13">
        <v>0.86666670000000001</v>
      </c>
      <c r="V454" s="12">
        <v>417</v>
      </c>
      <c r="W454" s="13">
        <v>0.86666670000000001</v>
      </c>
      <c r="X454" s="12" t="s">
        <v>27</v>
      </c>
      <c r="Y454" s="13" t="s">
        <v>27</v>
      </c>
      <c r="Z454" s="13" t="s">
        <v>27</v>
      </c>
    </row>
    <row r="455" spans="1:26" ht="25.5" x14ac:dyDescent="0.25">
      <c r="A455" s="9" t="s">
        <v>200</v>
      </c>
      <c r="B455" s="9" t="s">
        <v>2946</v>
      </c>
      <c r="C455" s="7" t="s">
        <v>201</v>
      </c>
      <c r="D455" s="10" t="s">
        <v>2919</v>
      </c>
      <c r="E455" s="11" t="s">
        <v>163</v>
      </c>
      <c r="F455" s="9" t="s">
        <v>2919</v>
      </c>
      <c r="G455" s="12">
        <v>587</v>
      </c>
      <c r="H455" s="12">
        <v>0</v>
      </c>
      <c r="I455" s="12">
        <v>0</v>
      </c>
      <c r="J455" s="12">
        <v>587</v>
      </c>
      <c r="K455" s="13">
        <v>0.27597954869270325</v>
      </c>
      <c r="L455" s="13">
        <v>5.9625212103128433E-2</v>
      </c>
      <c r="M455" s="13">
        <v>0.15502555668354034</v>
      </c>
      <c r="N455" s="13">
        <v>4.9403749406337738E-2</v>
      </c>
      <c r="O455" s="13">
        <v>0.45996591448783875</v>
      </c>
      <c r="P455" s="13">
        <v>0.14991481602191925</v>
      </c>
      <c r="Q455" s="13">
        <v>3.407154930755496E-3</v>
      </c>
      <c r="R455" s="13">
        <v>0.33901193737983704</v>
      </c>
      <c r="S455" s="12" t="s">
        <v>27</v>
      </c>
      <c r="T455" s="12" t="s">
        <v>27</v>
      </c>
      <c r="U455" s="13" t="s">
        <v>27</v>
      </c>
      <c r="V455" s="12" t="s">
        <v>27</v>
      </c>
      <c r="W455" s="13" t="s">
        <v>27</v>
      </c>
      <c r="X455" s="12">
        <v>126</v>
      </c>
      <c r="Y455" s="13">
        <v>0.96031746031746013</v>
      </c>
      <c r="Z455" s="13">
        <v>0.99230769230769211</v>
      </c>
    </row>
    <row r="456" spans="1:26" x14ac:dyDescent="0.25">
      <c r="A456" s="9" t="s">
        <v>205</v>
      </c>
      <c r="B456" s="9" t="s">
        <v>2946</v>
      </c>
      <c r="C456" s="7" t="s">
        <v>206</v>
      </c>
      <c r="D456" s="10" t="s">
        <v>2919</v>
      </c>
      <c r="E456" s="11" t="s">
        <v>163</v>
      </c>
      <c r="F456" s="9" t="s">
        <v>2919</v>
      </c>
      <c r="G456" s="12">
        <v>471</v>
      </c>
      <c r="H456" s="12">
        <v>0</v>
      </c>
      <c r="I456" s="12">
        <v>0</v>
      </c>
      <c r="J456" s="12">
        <v>471</v>
      </c>
      <c r="K456" s="13">
        <v>0.33970275521278381</v>
      </c>
      <c r="L456" s="13">
        <v>0.12738853693008423</v>
      </c>
      <c r="M456" s="13">
        <v>0.39702761173248291</v>
      </c>
      <c r="N456" s="13">
        <v>1.2738853693008423E-2</v>
      </c>
      <c r="O456" s="13">
        <v>0.12314224988222122</v>
      </c>
      <c r="P456" s="13">
        <v>7.6433122158050537E-2</v>
      </c>
      <c r="Q456" s="13">
        <v>6.3694268465042114E-3</v>
      </c>
      <c r="R456" s="13">
        <v>0.7197452187538147</v>
      </c>
      <c r="S456" s="12" t="s">
        <v>27</v>
      </c>
      <c r="T456" s="12" t="s">
        <v>27</v>
      </c>
      <c r="U456" s="13" t="s">
        <v>27</v>
      </c>
      <c r="V456" s="12" t="s">
        <v>27</v>
      </c>
      <c r="W456" s="13" t="s">
        <v>27</v>
      </c>
      <c r="X456" s="12">
        <v>99</v>
      </c>
      <c r="Y456" s="13">
        <v>0.96969696969696972</v>
      </c>
      <c r="Z456" s="13">
        <v>1</v>
      </c>
    </row>
    <row r="457" spans="1:26" x14ac:dyDescent="0.25">
      <c r="A457" s="9" t="s">
        <v>287</v>
      </c>
      <c r="B457" s="9" t="s">
        <v>2943</v>
      </c>
      <c r="C457" s="7" t="s">
        <v>288</v>
      </c>
      <c r="D457" s="10" t="s">
        <v>2919</v>
      </c>
      <c r="E457" s="11" t="s">
        <v>289</v>
      </c>
      <c r="F457" s="9" t="s">
        <v>2919</v>
      </c>
      <c r="G457" s="12">
        <v>566</v>
      </c>
      <c r="H457" s="12">
        <v>566</v>
      </c>
      <c r="I457" s="12">
        <v>0</v>
      </c>
      <c r="J457" s="12">
        <v>0</v>
      </c>
      <c r="K457" s="13">
        <v>3.1802121549844742E-2</v>
      </c>
      <c r="L457" s="13">
        <v>0.24911661446094513</v>
      </c>
      <c r="M457" s="13">
        <v>0.52826857566833496</v>
      </c>
      <c r="N457" s="13">
        <v>2.4734983220696449E-2</v>
      </c>
      <c r="O457" s="13">
        <v>0.16607773303985596</v>
      </c>
      <c r="P457" s="13">
        <v>0.25441697239875793</v>
      </c>
      <c r="Q457" s="13">
        <v>0.14134275913238525</v>
      </c>
      <c r="R457" s="13">
        <v>0.68374556303024292</v>
      </c>
      <c r="S457" s="12">
        <v>250</v>
      </c>
      <c r="T457" s="12">
        <v>85</v>
      </c>
      <c r="U457" s="13">
        <v>0.34</v>
      </c>
      <c r="V457" s="12">
        <v>253</v>
      </c>
      <c r="W457" s="13">
        <v>0.34</v>
      </c>
      <c r="X457" s="12" t="s">
        <v>27</v>
      </c>
      <c r="Y457" s="13" t="s">
        <v>27</v>
      </c>
      <c r="Z457" s="13" t="s">
        <v>27</v>
      </c>
    </row>
    <row r="458" spans="1:26" ht="25.5" x14ac:dyDescent="0.25">
      <c r="A458" s="9" t="s">
        <v>326</v>
      </c>
      <c r="B458" s="9" t="s">
        <v>2943</v>
      </c>
      <c r="C458" s="7" t="s">
        <v>327</v>
      </c>
      <c r="D458" s="10" t="s">
        <v>2919</v>
      </c>
      <c r="E458" s="11" t="s">
        <v>289</v>
      </c>
      <c r="F458" s="9" t="s">
        <v>2919</v>
      </c>
      <c r="G458" s="12">
        <v>189</v>
      </c>
      <c r="H458" s="12">
        <v>0</v>
      </c>
      <c r="I458" s="12">
        <v>189</v>
      </c>
      <c r="J458" s="12">
        <v>0</v>
      </c>
      <c r="K458" s="13">
        <v>3.7037037312984467E-2</v>
      </c>
      <c r="L458" s="13">
        <v>0.3492063581943512</v>
      </c>
      <c r="M458" s="13">
        <v>0.50793653726577759</v>
      </c>
      <c r="N458" s="13">
        <v>1.0582010261714458E-2</v>
      </c>
      <c r="O458" s="13">
        <v>9.5238097012042999E-2</v>
      </c>
      <c r="P458" s="13">
        <v>0.25925925374031067</v>
      </c>
      <c r="Q458" s="13">
        <v>6.3492067158222198E-2</v>
      </c>
      <c r="R458" s="13">
        <v>0.68253970146179199</v>
      </c>
      <c r="S458" s="12">
        <v>171</v>
      </c>
      <c r="T458" s="12">
        <v>48</v>
      </c>
      <c r="U458" s="13">
        <v>0.2807018</v>
      </c>
      <c r="V458" s="12">
        <v>171</v>
      </c>
      <c r="W458" s="13">
        <v>0.2807018</v>
      </c>
      <c r="X458" s="12" t="s">
        <v>27</v>
      </c>
      <c r="Y458" s="13" t="s">
        <v>27</v>
      </c>
      <c r="Z458" s="13" t="s">
        <v>27</v>
      </c>
    </row>
    <row r="459" spans="1:26" ht="25.5" x14ac:dyDescent="0.25">
      <c r="A459" s="9" t="s">
        <v>2581</v>
      </c>
      <c r="B459" s="9" t="s">
        <v>2938</v>
      </c>
      <c r="C459" s="7" t="s">
        <v>2582</v>
      </c>
      <c r="D459" s="10" t="s">
        <v>2920</v>
      </c>
      <c r="E459" s="11" t="s">
        <v>3012</v>
      </c>
      <c r="F459" s="9" t="s">
        <v>2919</v>
      </c>
      <c r="G459" s="12">
        <v>334</v>
      </c>
      <c r="H459" s="12">
        <v>228</v>
      </c>
      <c r="I459" s="12">
        <v>106</v>
      </c>
      <c r="J459" s="12">
        <v>0</v>
      </c>
      <c r="K459" s="13">
        <v>8.9820362627506256E-3</v>
      </c>
      <c r="L459" s="13">
        <v>0.42215567827224731</v>
      </c>
      <c r="M459" s="13">
        <v>0.51497006416320801</v>
      </c>
      <c r="N459" s="13">
        <v>1.4970059506595135E-2</v>
      </c>
      <c r="O459" s="13">
        <v>3.8922157138586044E-2</v>
      </c>
      <c r="P459" s="13">
        <v>1</v>
      </c>
      <c r="Q459" s="13">
        <v>0.128742516040802</v>
      </c>
      <c r="R459" s="13">
        <v>1</v>
      </c>
      <c r="S459" s="12">
        <v>137</v>
      </c>
      <c r="T459" s="12" t="s">
        <v>3093</v>
      </c>
      <c r="U459" s="13" t="s">
        <v>3093</v>
      </c>
      <c r="V459" s="12">
        <v>136</v>
      </c>
      <c r="W459" s="13" t="s">
        <v>3093</v>
      </c>
      <c r="X459" s="12" t="s">
        <v>27</v>
      </c>
      <c r="Y459" s="13" t="s">
        <v>27</v>
      </c>
      <c r="Z459" s="13" t="s">
        <v>27</v>
      </c>
    </row>
    <row r="460" spans="1:26" x14ac:dyDescent="0.25">
      <c r="A460" s="9" t="s">
        <v>290</v>
      </c>
      <c r="B460" s="9" t="s">
        <v>2943</v>
      </c>
      <c r="C460" s="7" t="s">
        <v>291</v>
      </c>
      <c r="D460" s="10" t="s">
        <v>2919</v>
      </c>
      <c r="E460" s="11" t="s">
        <v>292</v>
      </c>
      <c r="F460" s="9" t="s">
        <v>2919</v>
      </c>
      <c r="G460" s="12">
        <v>520</v>
      </c>
      <c r="H460" s="12">
        <v>359</v>
      </c>
      <c r="I460" s="12">
        <v>161</v>
      </c>
      <c r="J460" s="12">
        <v>0</v>
      </c>
      <c r="K460" s="13">
        <v>3.8461538497358561E-3</v>
      </c>
      <c r="L460" s="13">
        <v>0.78461539745330811</v>
      </c>
      <c r="M460" s="13">
        <v>0.18269230425357819</v>
      </c>
      <c r="N460" s="13">
        <v>5.7692308910191059E-3</v>
      </c>
      <c r="O460" s="13">
        <v>2.3076923564076424E-2</v>
      </c>
      <c r="P460" s="13">
        <v>0.17115384340286255</v>
      </c>
      <c r="Q460" s="13">
        <v>9.0384617447853088E-2</v>
      </c>
      <c r="R460" s="13">
        <v>0.89038461446762085</v>
      </c>
      <c r="S460" s="12">
        <v>243</v>
      </c>
      <c r="T460" s="12">
        <v>47</v>
      </c>
      <c r="U460" s="13">
        <v>0.19341560000000002</v>
      </c>
      <c r="V460" s="12">
        <v>260</v>
      </c>
      <c r="W460" s="13">
        <v>0.19341560000000002</v>
      </c>
      <c r="X460" s="12" t="s">
        <v>27</v>
      </c>
      <c r="Y460" s="13" t="s">
        <v>27</v>
      </c>
      <c r="Z460" s="13" t="s">
        <v>27</v>
      </c>
    </row>
    <row r="461" spans="1:26" ht="38.25" x14ac:dyDescent="0.25">
      <c r="A461" s="9" t="s">
        <v>2575</v>
      </c>
      <c r="B461" s="9" t="s">
        <v>2938</v>
      </c>
      <c r="C461" s="7" t="s">
        <v>2576</v>
      </c>
      <c r="D461" s="10" t="s">
        <v>2920</v>
      </c>
      <c r="E461" s="11" t="s">
        <v>3009</v>
      </c>
      <c r="F461" s="9" t="s">
        <v>2919</v>
      </c>
      <c r="G461" s="12">
        <v>325</v>
      </c>
      <c r="H461" s="12">
        <v>172</v>
      </c>
      <c r="I461" s="12">
        <v>60</v>
      </c>
      <c r="J461" s="12">
        <v>93</v>
      </c>
      <c r="K461" s="13">
        <v>4.9230769276618958E-2</v>
      </c>
      <c r="L461" s="13">
        <v>0.3753846287727356</v>
      </c>
      <c r="M461" s="13">
        <v>0.45846155285835266</v>
      </c>
      <c r="N461" s="13">
        <v>1.5384615398943424E-2</v>
      </c>
      <c r="O461" s="13">
        <v>0.10153846442699432</v>
      </c>
      <c r="P461" s="13">
        <v>1</v>
      </c>
      <c r="Q461" s="13">
        <v>0.19384615123271942</v>
      </c>
      <c r="R461" s="13">
        <v>1</v>
      </c>
      <c r="S461" s="12" t="s">
        <v>3093</v>
      </c>
      <c r="T461" s="12" t="s">
        <v>3093</v>
      </c>
      <c r="U461" s="13" t="s">
        <v>3093</v>
      </c>
      <c r="V461" s="12" t="s">
        <v>3093</v>
      </c>
      <c r="W461" s="13" t="s">
        <v>3093</v>
      </c>
      <c r="X461" s="12" t="s">
        <v>27</v>
      </c>
      <c r="Y461" s="13" t="s">
        <v>27</v>
      </c>
      <c r="Z461" s="13" t="s">
        <v>27</v>
      </c>
    </row>
    <row r="462" spans="1:26" x14ac:dyDescent="0.25">
      <c r="A462" s="9" t="s">
        <v>2824</v>
      </c>
      <c r="B462" s="9" t="s">
        <v>2928</v>
      </c>
      <c r="C462" s="7" t="s">
        <v>2825</v>
      </c>
      <c r="D462" s="10" t="s">
        <v>2920</v>
      </c>
      <c r="E462" s="11" t="s">
        <v>3080</v>
      </c>
      <c r="F462" s="9" t="s">
        <v>2919</v>
      </c>
      <c r="G462" s="12">
        <v>778</v>
      </c>
      <c r="H462" s="12">
        <v>229</v>
      </c>
      <c r="I462" s="12">
        <v>338</v>
      </c>
      <c r="J462" s="12">
        <v>211</v>
      </c>
      <c r="K462" s="13">
        <v>6.4267353154718876E-3</v>
      </c>
      <c r="L462" s="13">
        <v>0.65681231021881104</v>
      </c>
      <c r="M462" s="13">
        <v>0.31619536876678467</v>
      </c>
      <c r="N462" s="13">
        <v>1.2853470630943775E-2</v>
      </c>
      <c r="O462" s="13">
        <v>7.7120824716985226E-3</v>
      </c>
      <c r="P462" s="13">
        <v>0.15938302874565125</v>
      </c>
      <c r="Q462" s="13">
        <v>5.5269923061132431E-2</v>
      </c>
      <c r="R462" s="13">
        <v>0.56683802604675293</v>
      </c>
      <c r="S462" s="12">
        <v>328</v>
      </c>
      <c r="T462" s="12">
        <v>44</v>
      </c>
      <c r="U462" s="13">
        <v>0.1341463</v>
      </c>
      <c r="V462" s="12">
        <v>329</v>
      </c>
      <c r="W462" s="13">
        <v>0.1341463</v>
      </c>
      <c r="X462" s="12" t="s">
        <v>27</v>
      </c>
      <c r="Y462" s="13" t="s">
        <v>27</v>
      </c>
      <c r="Z462" s="13" t="s">
        <v>27</v>
      </c>
    </row>
    <row r="463" spans="1:26" x14ac:dyDescent="0.25">
      <c r="A463" s="9" t="s">
        <v>390</v>
      </c>
      <c r="B463" s="9" t="s">
        <v>2942</v>
      </c>
      <c r="C463" s="7" t="s">
        <v>391</v>
      </c>
      <c r="D463" s="10" t="s">
        <v>2919</v>
      </c>
      <c r="E463" s="11" t="s">
        <v>392</v>
      </c>
      <c r="F463" s="9" t="s">
        <v>2919</v>
      </c>
      <c r="G463" s="12">
        <v>445</v>
      </c>
      <c r="H463" s="12">
        <v>445</v>
      </c>
      <c r="I463" s="12">
        <v>0</v>
      </c>
      <c r="J463" s="12">
        <v>0</v>
      </c>
      <c r="K463" s="13">
        <v>0.13033707439899445</v>
      </c>
      <c r="L463" s="13">
        <v>0.21797752380371094</v>
      </c>
      <c r="M463" s="13">
        <v>0.61573034524917603</v>
      </c>
      <c r="N463" s="13">
        <v>1.123595517128706E-2</v>
      </c>
      <c r="O463" s="13">
        <v>2.4719100445508957E-2</v>
      </c>
      <c r="P463" s="13">
        <v>0.20898877084255219</v>
      </c>
      <c r="Q463" s="13">
        <v>6.7415729165077209E-2</v>
      </c>
      <c r="R463" s="13">
        <v>0.87865167856216431</v>
      </c>
      <c r="S463" s="12">
        <v>188</v>
      </c>
      <c r="T463" s="12">
        <v>79</v>
      </c>
      <c r="U463" s="13">
        <v>0.4202128</v>
      </c>
      <c r="V463" s="12">
        <v>189</v>
      </c>
      <c r="W463" s="13">
        <v>0.4202128</v>
      </c>
      <c r="X463" s="12" t="s">
        <v>27</v>
      </c>
      <c r="Y463" s="13" t="s">
        <v>27</v>
      </c>
      <c r="Z463" s="13" t="s">
        <v>27</v>
      </c>
    </row>
    <row r="464" spans="1:26" x14ac:dyDescent="0.25">
      <c r="A464" s="9" t="s">
        <v>407</v>
      </c>
      <c r="B464" s="9" t="s">
        <v>2942</v>
      </c>
      <c r="C464" s="7" t="s">
        <v>408</v>
      </c>
      <c r="D464" s="10" t="s">
        <v>2919</v>
      </c>
      <c r="E464" s="11" t="s">
        <v>392</v>
      </c>
      <c r="F464" s="9" t="s">
        <v>2919</v>
      </c>
      <c r="G464" s="12">
        <v>360</v>
      </c>
      <c r="H464" s="12">
        <v>360</v>
      </c>
      <c r="I464" s="12">
        <v>0</v>
      </c>
      <c r="J464" s="12">
        <v>0</v>
      </c>
      <c r="K464" s="13">
        <v>1.666666753590107E-2</v>
      </c>
      <c r="L464" s="13">
        <v>8.6111113429069519E-2</v>
      </c>
      <c r="M464" s="13">
        <v>0.88611114025115967</v>
      </c>
      <c r="N464" s="13">
        <v>8.3333337679505348E-3</v>
      </c>
      <c r="O464" s="13">
        <v>2.7777778450399637E-3</v>
      </c>
      <c r="P464" s="13">
        <v>0.18888889253139496</v>
      </c>
      <c r="Q464" s="13">
        <v>0.33611109852790833</v>
      </c>
      <c r="R464" s="13">
        <v>0.94722223281860352</v>
      </c>
      <c r="S464" s="12">
        <v>152</v>
      </c>
      <c r="T464" s="12">
        <v>33</v>
      </c>
      <c r="U464" s="13">
        <v>0.21710529999999997</v>
      </c>
      <c r="V464" s="12">
        <v>158</v>
      </c>
      <c r="W464" s="13">
        <v>0.21710529999999997</v>
      </c>
      <c r="X464" s="12" t="s">
        <v>27</v>
      </c>
      <c r="Y464" s="13" t="s">
        <v>27</v>
      </c>
      <c r="Z464" s="13" t="s">
        <v>27</v>
      </c>
    </row>
    <row r="465" spans="1:26" x14ac:dyDescent="0.25">
      <c r="A465" s="9" t="s">
        <v>293</v>
      </c>
      <c r="B465" s="9" t="s">
        <v>2943</v>
      </c>
      <c r="C465" s="7" t="s">
        <v>294</v>
      </c>
      <c r="D465" s="10" t="s">
        <v>2919</v>
      </c>
      <c r="E465" s="11" t="s">
        <v>295</v>
      </c>
      <c r="F465" s="9" t="s">
        <v>2919</v>
      </c>
      <c r="G465" s="12">
        <v>521</v>
      </c>
      <c r="H465" s="12">
        <v>521</v>
      </c>
      <c r="I465" s="12">
        <v>0</v>
      </c>
      <c r="J465" s="12">
        <v>0</v>
      </c>
      <c r="K465" s="13">
        <v>1.5355085954070091E-2</v>
      </c>
      <c r="L465" s="13">
        <v>0.14779271185398102</v>
      </c>
      <c r="M465" s="13">
        <v>0.44721689820289612</v>
      </c>
      <c r="N465" s="13">
        <v>3.8387715816497803E-2</v>
      </c>
      <c r="O465" s="13">
        <v>0.35124760866165161</v>
      </c>
      <c r="P465" s="13">
        <v>0.16506718099117279</v>
      </c>
      <c r="Q465" s="13">
        <v>9.5969289541244507E-2</v>
      </c>
      <c r="R465" s="13">
        <v>0.53166985511779785</v>
      </c>
      <c r="S465" s="12">
        <v>181</v>
      </c>
      <c r="T465" s="12">
        <v>80</v>
      </c>
      <c r="U465" s="13">
        <v>0.44198900000000002</v>
      </c>
      <c r="V465" s="12">
        <v>187</v>
      </c>
      <c r="W465" s="13">
        <v>0.44198900000000002</v>
      </c>
      <c r="X465" s="12" t="s">
        <v>27</v>
      </c>
      <c r="Y465" s="13" t="s">
        <v>27</v>
      </c>
      <c r="Z465" s="13" t="s">
        <v>27</v>
      </c>
    </row>
    <row r="466" spans="1:26" ht="25.5" x14ac:dyDescent="0.25">
      <c r="A466" s="9" t="s">
        <v>324</v>
      </c>
      <c r="B466" s="9" t="s">
        <v>2943</v>
      </c>
      <c r="C466" s="7" t="s">
        <v>325</v>
      </c>
      <c r="D466" s="10" t="s">
        <v>2919</v>
      </c>
      <c r="E466" s="11" t="s">
        <v>295</v>
      </c>
      <c r="F466" s="9" t="s">
        <v>2919</v>
      </c>
      <c r="G466" s="12">
        <v>197</v>
      </c>
      <c r="H466" s="12">
        <v>0</v>
      </c>
      <c r="I466" s="12">
        <v>197</v>
      </c>
      <c r="J466" s="12">
        <v>0</v>
      </c>
      <c r="K466" s="13">
        <v>0</v>
      </c>
      <c r="L466" s="13">
        <v>5.0761420279741287E-3</v>
      </c>
      <c r="M466" s="13">
        <v>0.99492383003234863</v>
      </c>
      <c r="N466" s="13">
        <v>0</v>
      </c>
      <c r="O466" s="13">
        <v>0</v>
      </c>
      <c r="P466" s="13">
        <v>0.2385786771774292</v>
      </c>
      <c r="Q466" s="13">
        <v>0.25888323783874512</v>
      </c>
      <c r="R466" s="13">
        <v>0.97461926937103271</v>
      </c>
      <c r="S466" s="12">
        <v>171</v>
      </c>
      <c r="T466" s="12">
        <v>37</v>
      </c>
      <c r="U466" s="13">
        <v>0.21637429999999999</v>
      </c>
      <c r="V466" s="12">
        <v>177</v>
      </c>
      <c r="W466" s="13">
        <v>0.21637429999999999</v>
      </c>
      <c r="X466" s="12" t="s">
        <v>27</v>
      </c>
      <c r="Y466" s="13" t="s">
        <v>27</v>
      </c>
      <c r="Z466" s="13" t="s">
        <v>27</v>
      </c>
    </row>
    <row r="467" spans="1:26" ht="25.5" x14ac:dyDescent="0.25">
      <c r="A467" s="9" t="s">
        <v>351</v>
      </c>
      <c r="B467" s="9" t="s">
        <v>2943</v>
      </c>
      <c r="C467" s="7" t="s">
        <v>352</v>
      </c>
      <c r="D467" s="10" t="s">
        <v>2919</v>
      </c>
      <c r="E467" s="11" t="s">
        <v>353</v>
      </c>
      <c r="F467" s="9" t="s">
        <v>2919</v>
      </c>
      <c r="G467" s="12">
        <v>445</v>
      </c>
      <c r="H467" s="12">
        <v>0</v>
      </c>
      <c r="I467" s="12">
        <v>47</v>
      </c>
      <c r="J467" s="12">
        <v>398</v>
      </c>
      <c r="K467" s="13">
        <v>1.7977528274059296E-2</v>
      </c>
      <c r="L467" s="13">
        <v>0.53258424997329712</v>
      </c>
      <c r="M467" s="13">
        <v>0.43370786309242249</v>
      </c>
      <c r="N467" s="13">
        <v>8.9887641370296478E-3</v>
      </c>
      <c r="O467" s="13">
        <v>6.7415731027722359E-3</v>
      </c>
      <c r="P467" s="13">
        <v>0.22471910715103149</v>
      </c>
      <c r="Q467" s="13">
        <v>5.3932584822177887E-2</v>
      </c>
      <c r="R467" s="13">
        <v>1</v>
      </c>
      <c r="S467" s="12">
        <v>33</v>
      </c>
      <c r="T467" s="12" t="s">
        <v>3093</v>
      </c>
      <c r="U467" s="13" t="s">
        <v>3093</v>
      </c>
      <c r="V467" s="12">
        <v>33</v>
      </c>
      <c r="W467" s="13" t="s">
        <v>3093</v>
      </c>
      <c r="X467" s="12">
        <v>93</v>
      </c>
      <c r="Y467" s="13">
        <v>0.5053763440860215</v>
      </c>
      <c r="Z467" s="13">
        <v>0.5526315789473687</v>
      </c>
    </row>
    <row r="468" spans="1:26" ht="25.5" x14ac:dyDescent="0.25">
      <c r="A468" s="9" t="s">
        <v>368</v>
      </c>
      <c r="B468" s="9" t="s">
        <v>2943</v>
      </c>
      <c r="C468" s="7" t="s">
        <v>369</v>
      </c>
      <c r="D468" s="10" t="s">
        <v>2919</v>
      </c>
      <c r="E468" s="11" t="s">
        <v>353</v>
      </c>
      <c r="F468" s="9" t="s">
        <v>2919</v>
      </c>
      <c r="G468" s="12">
        <v>411</v>
      </c>
      <c r="H468" s="12">
        <v>0</v>
      </c>
      <c r="I468" s="12">
        <v>88</v>
      </c>
      <c r="J468" s="12">
        <v>323</v>
      </c>
      <c r="K468" s="13">
        <v>2.4330900982022285E-2</v>
      </c>
      <c r="L468" s="13">
        <v>0.70072990655899048</v>
      </c>
      <c r="M468" s="13">
        <v>0.24330900609493256</v>
      </c>
      <c r="N468" s="13">
        <v>1.7031630501151085E-2</v>
      </c>
      <c r="O468" s="13">
        <v>1.4598540030419827E-2</v>
      </c>
      <c r="P468" s="13">
        <v>0.22871045768260956</v>
      </c>
      <c r="Q468" s="13">
        <v>9.0024329721927643E-2</v>
      </c>
      <c r="R468" s="13">
        <v>0.7031630277633667</v>
      </c>
      <c r="S468" s="12">
        <v>64</v>
      </c>
      <c r="T468" s="12">
        <v>12</v>
      </c>
      <c r="U468" s="13">
        <v>0.1875</v>
      </c>
      <c r="V468" s="12">
        <v>66</v>
      </c>
      <c r="W468" s="13">
        <v>0.1875</v>
      </c>
      <c r="X468" s="12">
        <v>59</v>
      </c>
      <c r="Y468" s="13">
        <v>0.72881355932203373</v>
      </c>
      <c r="Z468" s="13">
        <v>0.77192982456140324</v>
      </c>
    </row>
    <row r="469" spans="1:26" ht="25.5" x14ac:dyDescent="0.25">
      <c r="A469" s="9" t="s">
        <v>2808</v>
      </c>
      <c r="B469" s="9" t="s">
        <v>2928</v>
      </c>
      <c r="C469" s="7" t="s">
        <v>2809</v>
      </c>
      <c r="D469" s="10" t="s">
        <v>2920</v>
      </c>
      <c r="E469" s="11" t="s">
        <v>3075</v>
      </c>
      <c r="F469" s="9" t="s">
        <v>2919</v>
      </c>
      <c r="G469" s="12">
        <v>930</v>
      </c>
      <c r="H469" s="12">
        <v>695</v>
      </c>
      <c r="I469" s="12">
        <v>209</v>
      </c>
      <c r="J469" s="12">
        <v>26</v>
      </c>
      <c r="K469" s="13">
        <v>1.1827956885099411E-2</v>
      </c>
      <c r="L469" s="13">
        <v>0.73763442039489746</v>
      </c>
      <c r="M469" s="13">
        <v>0.20107527077198029</v>
      </c>
      <c r="N469" s="13">
        <v>3.2258063554763794E-2</v>
      </c>
      <c r="O469" s="13">
        <v>1.7204301431775093E-2</v>
      </c>
      <c r="P469" s="13">
        <v>0.14731182157993317</v>
      </c>
      <c r="Q469" s="13">
        <v>3.4408602863550186E-2</v>
      </c>
      <c r="R469" s="13">
        <v>0.72795701026916504</v>
      </c>
      <c r="S469" s="12">
        <v>562</v>
      </c>
      <c r="T469" s="12">
        <v>320</v>
      </c>
      <c r="U469" s="13">
        <v>0.56939499999999998</v>
      </c>
      <c r="V469" s="12">
        <v>563</v>
      </c>
      <c r="W469" s="13">
        <v>0.56939499999999998</v>
      </c>
      <c r="X469" s="12" t="s">
        <v>27</v>
      </c>
      <c r="Y469" s="13" t="s">
        <v>27</v>
      </c>
      <c r="Z469" s="13" t="s">
        <v>27</v>
      </c>
    </row>
    <row r="470" spans="1:26" x14ac:dyDescent="0.25">
      <c r="A470" s="9" t="s">
        <v>101</v>
      </c>
      <c r="B470" s="9" t="s">
        <v>2946</v>
      </c>
      <c r="C470" s="7" t="s">
        <v>102</v>
      </c>
      <c r="D470" s="10" t="s">
        <v>2919</v>
      </c>
      <c r="E470" s="11" t="s">
        <v>103</v>
      </c>
      <c r="F470" s="9" t="s">
        <v>2919</v>
      </c>
      <c r="G470" s="12">
        <v>442</v>
      </c>
      <c r="H470" s="12">
        <v>442</v>
      </c>
      <c r="I470" s="12">
        <v>0</v>
      </c>
      <c r="J470" s="12">
        <v>0</v>
      </c>
      <c r="K470" s="13">
        <v>0.14479638636112213</v>
      </c>
      <c r="L470" s="13">
        <v>2.2624434903264046E-2</v>
      </c>
      <c r="M470" s="13">
        <v>0.14932127296924591</v>
      </c>
      <c r="N470" s="13">
        <v>6.3348419964313507E-2</v>
      </c>
      <c r="O470" s="13">
        <v>0.61990952491760254</v>
      </c>
      <c r="P470" s="13">
        <v>0.1515837162733078</v>
      </c>
      <c r="Q470" s="13">
        <v>3.8461539894342422E-2</v>
      </c>
      <c r="R470" s="13">
        <v>3.8461539894342422E-2</v>
      </c>
      <c r="S470" s="12">
        <v>153</v>
      </c>
      <c r="T470" s="12">
        <v>106</v>
      </c>
      <c r="U470" s="13">
        <v>0.69281049999999988</v>
      </c>
      <c r="V470" s="12">
        <v>155</v>
      </c>
      <c r="W470" s="13">
        <v>0.69281049999999988</v>
      </c>
      <c r="X470" s="12" t="s">
        <v>27</v>
      </c>
      <c r="Y470" s="13" t="s">
        <v>27</v>
      </c>
      <c r="Z470" s="13" t="s">
        <v>27</v>
      </c>
    </row>
    <row r="471" spans="1:26" x14ac:dyDescent="0.25">
      <c r="A471" s="9" t="s">
        <v>144</v>
      </c>
      <c r="B471" s="9" t="s">
        <v>2946</v>
      </c>
      <c r="C471" s="7" t="s">
        <v>145</v>
      </c>
      <c r="D471" s="10" t="s">
        <v>2919</v>
      </c>
      <c r="E471" s="11" t="s">
        <v>103</v>
      </c>
      <c r="F471" s="9" t="s">
        <v>2919</v>
      </c>
      <c r="G471" s="12">
        <v>292</v>
      </c>
      <c r="H471" s="12">
        <v>0</v>
      </c>
      <c r="I471" s="12">
        <v>292</v>
      </c>
      <c r="J471" s="12">
        <v>0</v>
      </c>
      <c r="K471" s="13">
        <v>0.35273972153663635</v>
      </c>
      <c r="L471" s="13">
        <v>7.8767120838165283E-2</v>
      </c>
      <c r="M471" s="13">
        <v>0.15753424167633057</v>
      </c>
      <c r="N471" s="13">
        <v>2.7397260069847107E-2</v>
      </c>
      <c r="O471" s="13">
        <v>0.3835616409778595</v>
      </c>
      <c r="P471" s="13">
        <v>0.17465753853321075</v>
      </c>
      <c r="Q471" s="13">
        <v>1.3698630034923553E-2</v>
      </c>
      <c r="R471" s="13">
        <v>0.33561643958091736</v>
      </c>
      <c r="S471" s="12">
        <v>281</v>
      </c>
      <c r="T471" s="12">
        <v>183</v>
      </c>
      <c r="U471" s="13">
        <v>0.65124559999999998</v>
      </c>
      <c r="V471" s="12">
        <v>278</v>
      </c>
      <c r="W471" s="13">
        <v>0.65124559999999998</v>
      </c>
      <c r="X471" s="12" t="s">
        <v>27</v>
      </c>
      <c r="Y471" s="13" t="s">
        <v>27</v>
      </c>
      <c r="Z471" s="13" t="s">
        <v>27</v>
      </c>
    </row>
    <row r="472" spans="1:26" x14ac:dyDescent="0.25">
      <c r="A472" s="9" t="s">
        <v>542</v>
      </c>
      <c r="B472" s="9" t="s">
        <v>2947</v>
      </c>
      <c r="C472" s="7" t="s">
        <v>543</v>
      </c>
      <c r="D472" s="10" t="s">
        <v>2919</v>
      </c>
      <c r="E472" s="11" t="s">
        <v>544</v>
      </c>
      <c r="F472" s="9" t="s">
        <v>2919</v>
      </c>
      <c r="G472" s="12">
        <v>615</v>
      </c>
      <c r="H472" s="12">
        <v>0</v>
      </c>
      <c r="I472" s="12">
        <v>615</v>
      </c>
      <c r="J472" s="12">
        <v>0</v>
      </c>
      <c r="K472" s="13">
        <v>3.25203244574368E-3</v>
      </c>
      <c r="L472" s="13">
        <v>5.203251913189888E-2</v>
      </c>
      <c r="M472" s="13">
        <v>0.93008130788803101</v>
      </c>
      <c r="N472" s="13">
        <v>1.62601622287184E-3</v>
      </c>
      <c r="O472" s="13">
        <v>1.300812978297472E-2</v>
      </c>
      <c r="P472" s="13">
        <v>0.17886178195476532</v>
      </c>
      <c r="Q472" s="13">
        <v>0.32195121049880981</v>
      </c>
      <c r="R472" s="13">
        <v>0.93170732259750366</v>
      </c>
      <c r="S472" s="12">
        <v>543</v>
      </c>
      <c r="T472" s="12">
        <v>73</v>
      </c>
      <c r="U472" s="13">
        <v>0.13443830000000001</v>
      </c>
      <c r="V472" s="12">
        <v>561</v>
      </c>
      <c r="W472" s="13">
        <v>0.13443830000000001</v>
      </c>
      <c r="X472" s="12" t="s">
        <v>27</v>
      </c>
      <c r="Y472" s="13" t="s">
        <v>27</v>
      </c>
      <c r="Z472" s="13" t="s">
        <v>27</v>
      </c>
    </row>
    <row r="473" spans="1:26" x14ac:dyDescent="0.25">
      <c r="A473" s="9" t="s">
        <v>547</v>
      </c>
      <c r="B473" s="9" t="s">
        <v>2947</v>
      </c>
      <c r="C473" s="7" t="s">
        <v>548</v>
      </c>
      <c r="D473" s="10" t="s">
        <v>2919</v>
      </c>
      <c r="E473" s="11" t="s">
        <v>544</v>
      </c>
      <c r="F473" s="9" t="s">
        <v>2919</v>
      </c>
      <c r="G473" s="12">
        <v>476</v>
      </c>
      <c r="H473" s="12">
        <v>0</v>
      </c>
      <c r="I473" s="12">
        <v>476</v>
      </c>
      <c r="J473" s="12">
        <v>0</v>
      </c>
      <c r="K473" s="13">
        <v>1.6806723549962044E-2</v>
      </c>
      <c r="L473" s="13">
        <v>0.10294117778539658</v>
      </c>
      <c r="M473" s="13">
        <v>0.84873950481414795</v>
      </c>
      <c r="N473" s="13">
        <v>4.2016808874905109E-3</v>
      </c>
      <c r="O473" s="13">
        <v>2.7310924604535103E-2</v>
      </c>
      <c r="P473" s="13">
        <v>0.23109243810176849</v>
      </c>
      <c r="Q473" s="13">
        <v>0.3403361439704895</v>
      </c>
      <c r="R473" s="13">
        <v>0.81302523612976074</v>
      </c>
      <c r="S473" s="12">
        <v>413</v>
      </c>
      <c r="T473" s="12">
        <v>65</v>
      </c>
      <c r="U473" s="13">
        <v>0.157385</v>
      </c>
      <c r="V473" s="12">
        <v>349</v>
      </c>
      <c r="W473" s="13">
        <v>0.157385</v>
      </c>
      <c r="X473" s="12" t="s">
        <v>27</v>
      </c>
      <c r="Y473" s="13" t="s">
        <v>27</v>
      </c>
      <c r="Z473" s="13" t="s">
        <v>27</v>
      </c>
    </row>
    <row r="474" spans="1:26" ht="25.5" x14ac:dyDescent="0.25">
      <c r="A474" s="9" t="s">
        <v>2780</v>
      </c>
      <c r="B474" s="9" t="s">
        <v>2928</v>
      </c>
      <c r="C474" s="7" t="s">
        <v>2781</v>
      </c>
      <c r="D474" s="10" t="s">
        <v>2920</v>
      </c>
      <c r="E474" s="11" t="s">
        <v>3069</v>
      </c>
      <c r="F474" s="9" t="s">
        <v>2919</v>
      </c>
      <c r="G474" s="12">
        <v>706</v>
      </c>
      <c r="H474" s="12">
        <v>509</v>
      </c>
      <c r="I474" s="12">
        <v>197</v>
      </c>
      <c r="J474" s="12">
        <v>0</v>
      </c>
      <c r="K474" s="13">
        <v>2.8328611515462399E-3</v>
      </c>
      <c r="L474" s="13">
        <v>0.12889517843723297</v>
      </c>
      <c r="M474" s="13">
        <v>0.85269123315811157</v>
      </c>
      <c r="N474" s="13">
        <v>8.4985839203000069E-3</v>
      </c>
      <c r="O474" s="13">
        <v>7.0821531116962433E-3</v>
      </c>
      <c r="P474" s="13">
        <v>0.12747874855995178</v>
      </c>
      <c r="Q474" s="13">
        <v>0.14022663235664368</v>
      </c>
      <c r="R474" s="13">
        <v>0.8753541111946106</v>
      </c>
      <c r="S474" s="12">
        <v>386</v>
      </c>
      <c r="T474" s="12">
        <v>104</v>
      </c>
      <c r="U474" s="13">
        <v>0.26943010000000001</v>
      </c>
      <c r="V474" s="12">
        <v>388</v>
      </c>
      <c r="W474" s="13">
        <v>0.26943010000000001</v>
      </c>
      <c r="X474" s="12" t="s">
        <v>27</v>
      </c>
      <c r="Y474" s="13" t="s">
        <v>27</v>
      </c>
      <c r="Z474" s="13" t="s">
        <v>27</v>
      </c>
    </row>
    <row r="475" spans="1:26" x14ac:dyDescent="0.25">
      <c r="A475" s="9" t="s">
        <v>442</v>
      </c>
      <c r="B475" s="9" t="s">
        <v>2944</v>
      </c>
      <c r="C475" s="7" t="s">
        <v>443</v>
      </c>
      <c r="D475" s="10" t="s">
        <v>2919</v>
      </c>
      <c r="E475" s="11" t="s">
        <v>444</v>
      </c>
      <c r="F475" s="9" t="s">
        <v>2919</v>
      </c>
      <c r="G475" s="12">
        <v>308</v>
      </c>
      <c r="H475" s="12">
        <v>308</v>
      </c>
      <c r="I475" s="12">
        <v>0</v>
      </c>
      <c r="J475" s="12">
        <v>0</v>
      </c>
      <c r="K475" s="13">
        <v>6.4935064874589443E-3</v>
      </c>
      <c r="L475" s="13">
        <v>0.62987011671066284</v>
      </c>
      <c r="M475" s="13">
        <v>0.33441558480262756</v>
      </c>
      <c r="N475" s="13">
        <v>9.7402594983577728E-3</v>
      </c>
      <c r="O475" s="13">
        <v>1.9480518996715546E-2</v>
      </c>
      <c r="P475" s="13">
        <v>0.24675324559211731</v>
      </c>
      <c r="Q475" s="13">
        <v>0.11363636702299118</v>
      </c>
      <c r="R475" s="13">
        <v>0.93831169605255127</v>
      </c>
      <c r="S475" s="12">
        <v>107</v>
      </c>
      <c r="T475" s="12">
        <v>14</v>
      </c>
      <c r="U475" s="13">
        <v>0.13084110000000002</v>
      </c>
      <c r="V475" s="12">
        <v>110</v>
      </c>
      <c r="W475" s="13">
        <v>0.13084110000000002</v>
      </c>
      <c r="X475" s="12" t="s">
        <v>27</v>
      </c>
      <c r="Y475" s="13" t="s">
        <v>27</v>
      </c>
      <c r="Z475" s="13" t="s">
        <v>27</v>
      </c>
    </row>
    <row r="476" spans="1:26" ht="25.5" x14ac:dyDescent="0.25">
      <c r="A476" s="9" t="s">
        <v>2818</v>
      </c>
      <c r="B476" s="9" t="s">
        <v>2928</v>
      </c>
      <c r="C476" s="7" t="s">
        <v>2819</v>
      </c>
      <c r="D476" s="10" t="s">
        <v>2919</v>
      </c>
      <c r="E476" s="11" t="s">
        <v>444</v>
      </c>
      <c r="F476" s="9" t="s">
        <v>2919</v>
      </c>
      <c r="G476" s="12">
        <v>277</v>
      </c>
      <c r="H476" s="12">
        <v>41</v>
      </c>
      <c r="I476" s="12">
        <v>236</v>
      </c>
      <c r="J476" s="12">
        <v>0</v>
      </c>
      <c r="K476" s="13">
        <v>3.6101082805544138E-3</v>
      </c>
      <c r="L476" s="13">
        <v>0.71841156482696533</v>
      </c>
      <c r="M476" s="13">
        <v>0.25270757079124451</v>
      </c>
      <c r="N476" s="13">
        <v>1.8050542101264E-2</v>
      </c>
      <c r="O476" s="13">
        <v>7.2202165611088276E-3</v>
      </c>
      <c r="P476" s="13">
        <v>0.16245487332344055</v>
      </c>
      <c r="Q476" s="13">
        <v>8.664260059595108E-2</v>
      </c>
      <c r="R476" s="13">
        <v>1</v>
      </c>
      <c r="S476" s="12">
        <v>271</v>
      </c>
      <c r="T476" s="12">
        <v>18</v>
      </c>
      <c r="U476" s="13" t="s">
        <v>3093</v>
      </c>
      <c r="V476" s="12">
        <v>269</v>
      </c>
      <c r="W476" s="13" t="s">
        <v>3093</v>
      </c>
      <c r="X476" s="12" t="s">
        <v>27</v>
      </c>
      <c r="Y476" s="13" t="s">
        <v>27</v>
      </c>
      <c r="Z476" s="13" t="s">
        <v>27</v>
      </c>
    </row>
    <row r="477" spans="1:26" x14ac:dyDescent="0.25">
      <c r="A477" s="9" t="s">
        <v>2806</v>
      </c>
      <c r="B477" s="9" t="s">
        <v>2928</v>
      </c>
      <c r="C477" s="7" t="s">
        <v>2807</v>
      </c>
      <c r="D477" s="10" t="s">
        <v>2920</v>
      </c>
      <c r="E477" s="11" t="s">
        <v>3074</v>
      </c>
      <c r="F477" s="9" t="s">
        <v>2919</v>
      </c>
      <c r="G477" s="12">
        <v>737</v>
      </c>
      <c r="H477" s="12">
        <v>0</v>
      </c>
      <c r="I477" s="12">
        <v>344</v>
      </c>
      <c r="J477" s="12">
        <v>393</v>
      </c>
      <c r="K477" s="13">
        <v>8.1411125138401985E-3</v>
      </c>
      <c r="L477" s="13">
        <v>0.69063770771026611</v>
      </c>
      <c r="M477" s="13">
        <v>0.27544099092483521</v>
      </c>
      <c r="N477" s="13">
        <v>2.0352780818939209E-2</v>
      </c>
      <c r="O477" s="13">
        <v>5.4274084977805614E-3</v>
      </c>
      <c r="P477" s="13">
        <v>0.16824966669082642</v>
      </c>
      <c r="Q477" s="13">
        <v>3.5278156399726868E-2</v>
      </c>
      <c r="R477" s="13">
        <v>0.69606512784957886</v>
      </c>
      <c r="S477" s="12">
        <v>337</v>
      </c>
      <c r="T477" s="12">
        <v>101</v>
      </c>
      <c r="U477" s="13">
        <v>0.29970330000000001</v>
      </c>
      <c r="V477" s="12">
        <v>336</v>
      </c>
      <c r="W477" s="13">
        <v>0.29970330000000001</v>
      </c>
      <c r="X477" s="12">
        <v>53</v>
      </c>
      <c r="Y477" s="13">
        <v>0.73584905660377353</v>
      </c>
      <c r="Z477" s="13">
        <v>1</v>
      </c>
    </row>
    <row r="478" spans="1:26" ht="25.5" x14ac:dyDescent="0.25">
      <c r="A478" s="9" t="s">
        <v>411</v>
      </c>
      <c r="B478" s="9" t="s">
        <v>2942</v>
      </c>
      <c r="C478" s="7" t="s">
        <v>412</v>
      </c>
      <c r="D478" s="10" t="s">
        <v>2919</v>
      </c>
      <c r="E478" s="11" t="s">
        <v>413</v>
      </c>
      <c r="F478" s="9" t="s">
        <v>2919</v>
      </c>
      <c r="G478" s="12">
        <v>166</v>
      </c>
      <c r="H478" s="12">
        <v>0</v>
      </c>
      <c r="I478" s="12">
        <v>166</v>
      </c>
      <c r="J478" s="12">
        <v>0</v>
      </c>
      <c r="K478" s="13">
        <v>7.2289153933525085E-2</v>
      </c>
      <c r="L478" s="13">
        <v>0.3132530152797699</v>
      </c>
      <c r="M478" s="13">
        <v>0.49397590756416321</v>
      </c>
      <c r="N478" s="13">
        <v>6.0240961611270905E-3</v>
      </c>
      <c r="O478" s="13">
        <v>0.11445783078670502</v>
      </c>
      <c r="P478" s="13">
        <v>0.17469879984855652</v>
      </c>
      <c r="Q478" s="13">
        <v>7.2289153933525085E-2</v>
      </c>
      <c r="R478" s="13">
        <v>0.66265058517456055</v>
      </c>
      <c r="S478" s="12">
        <v>148</v>
      </c>
      <c r="T478" s="12">
        <v>55</v>
      </c>
      <c r="U478" s="13">
        <v>0.3716216</v>
      </c>
      <c r="V478" s="12">
        <v>106</v>
      </c>
      <c r="W478" s="13">
        <v>0.3716216</v>
      </c>
      <c r="X478" s="12" t="s">
        <v>27</v>
      </c>
      <c r="Y478" s="13" t="s">
        <v>27</v>
      </c>
      <c r="Z478" s="13" t="s">
        <v>27</v>
      </c>
    </row>
    <row r="479" spans="1:26" ht="25.5" x14ac:dyDescent="0.25">
      <c r="A479" s="9" t="s">
        <v>2822</v>
      </c>
      <c r="B479" s="9" t="s">
        <v>2928</v>
      </c>
      <c r="C479" s="7" t="s">
        <v>2823</v>
      </c>
      <c r="D479" s="10" t="s">
        <v>2919</v>
      </c>
      <c r="E479" s="11" t="s">
        <v>413</v>
      </c>
      <c r="F479" s="9" t="s">
        <v>2919</v>
      </c>
      <c r="G479" s="12">
        <v>444</v>
      </c>
      <c r="H479" s="12">
        <v>0</v>
      </c>
      <c r="I479" s="12">
        <v>0</v>
      </c>
      <c r="J479" s="12">
        <v>444</v>
      </c>
      <c r="K479" s="13">
        <v>1.3513513840734959E-2</v>
      </c>
      <c r="L479" s="13">
        <v>0.39189189672470093</v>
      </c>
      <c r="M479" s="13">
        <v>0.57882881164550781</v>
      </c>
      <c r="N479" s="13">
        <v>9.0090092271566391E-3</v>
      </c>
      <c r="O479" s="13">
        <v>6.7567569203674793E-3</v>
      </c>
      <c r="P479" s="13">
        <v>0.34459459781646729</v>
      </c>
      <c r="Q479" s="13">
        <v>8.7837837636470795E-2</v>
      </c>
      <c r="R479" s="13">
        <v>0.75900900363922119</v>
      </c>
      <c r="S479" s="12" t="s">
        <v>27</v>
      </c>
      <c r="T479" s="12" t="s">
        <v>27</v>
      </c>
      <c r="U479" s="13" t="s">
        <v>27</v>
      </c>
      <c r="V479" s="12" t="s">
        <v>27</v>
      </c>
      <c r="W479" s="13" t="s">
        <v>27</v>
      </c>
      <c r="X479" s="12">
        <v>118</v>
      </c>
      <c r="Y479" s="13">
        <v>0.53389830508474578</v>
      </c>
      <c r="Z479" s="13">
        <v>0.33333333333333331</v>
      </c>
    </row>
    <row r="480" spans="1:26" ht="25.5" x14ac:dyDescent="0.25">
      <c r="A480" s="9" t="s">
        <v>2814</v>
      </c>
      <c r="B480" s="9" t="s">
        <v>2928</v>
      </c>
      <c r="C480" s="7" t="s">
        <v>2815</v>
      </c>
      <c r="D480" s="10" t="s">
        <v>2920</v>
      </c>
      <c r="E480" s="11" t="s">
        <v>3078</v>
      </c>
      <c r="F480" s="9" t="s">
        <v>2919</v>
      </c>
      <c r="G480" s="12">
        <v>799</v>
      </c>
      <c r="H480" s="12">
        <v>581</v>
      </c>
      <c r="I480" s="12">
        <v>218</v>
      </c>
      <c r="J480" s="12">
        <v>0</v>
      </c>
      <c r="K480" s="13">
        <v>1.001251582056284E-2</v>
      </c>
      <c r="L480" s="13">
        <v>0.62077599763870239</v>
      </c>
      <c r="M480" s="13">
        <v>0.3254067599773407</v>
      </c>
      <c r="N480" s="13">
        <v>2.1276595070958138E-2</v>
      </c>
      <c r="O480" s="13">
        <v>2.2528160363435745E-2</v>
      </c>
      <c r="P480" s="13">
        <v>0.10513141751289368</v>
      </c>
      <c r="Q480" s="13">
        <v>3.1289111822843552E-2</v>
      </c>
      <c r="R480" s="13">
        <v>0.74092614650726318</v>
      </c>
      <c r="S480" s="12">
        <v>536</v>
      </c>
      <c r="T480" s="12">
        <v>391</v>
      </c>
      <c r="U480" s="13">
        <v>0.72947760000000006</v>
      </c>
      <c r="V480" s="12">
        <v>538</v>
      </c>
      <c r="W480" s="13">
        <v>0.72947760000000006</v>
      </c>
      <c r="X480" s="12" t="s">
        <v>27</v>
      </c>
      <c r="Y480" s="13" t="s">
        <v>27</v>
      </c>
      <c r="Z480" s="13" t="s">
        <v>27</v>
      </c>
    </row>
    <row r="481" spans="1:26" x14ac:dyDescent="0.25">
      <c r="A481" s="9" t="s">
        <v>2832</v>
      </c>
      <c r="B481" s="9" t="s">
        <v>2928</v>
      </c>
      <c r="C481" s="7" t="s">
        <v>2833</v>
      </c>
      <c r="D481" s="10" t="s">
        <v>2920</v>
      </c>
      <c r="E481" s="11" t="s">
        <v>3082</v>
      </c>
      <c r="F481" s="9" t="s">
        <v>2919</v>
      </c>
      <c r="G481" s="12">
        <v>683</v>
      </c>
      <c r="H481" s="12">
        <v>417</v>
      </c>
      <c r="I481" s="12">
        <v>266</v>
      </c>
      <c r="J481" s="12">
        <v>0</v>
      </c>
      <c r="K481" s="13">
        <v>2.9282576870173216E-3</v>
      </c>
      <c r="L481" s="13">
        <v>0.58125913143157959</v>
      </c>
      <c r="M481" s="13">
        <v>0.38506588339805603</v>
      </c>
      <c r="N481" s="13">
        <v>1.7569545656442642E-2</v>
      </c>
      <c r="O481" s="13">
        <v>1.3177159242331982E-2</v>
      </c>
      <c r="P481" s="13">
        <v>0.16837482154369354</v>
      </c>
      <c r="Q481" s="13">
        <v>6.1493411660194397E-2</v>
      </c>
      <c r="R481" s="13">
        <v>0.68814057111740112</v>
      </c>
      <c r="S481" s="12">
        <v>441</v>
      </c>
      <c r="T481" s="12">
        <v>99</v>
      </c>
      <c r="U481" s="13">
        <v>0.22448979999999999</v>
      </c>
      <c r="V481" s="12">
        <v>438</v>
      </c>
      <c r="W481" s="13">
        <v>0.22448979999999999</v>
      </c>
      <c r="X481" s="12" t="s">
        <v>27</v>
      </c>
      <c r="Y481" s="13" t="s">
        <v>27</v>
      </c>
      <c r="Z481" s="13" t="s">
        <v>27</v>
      </c>
    </row>
    <row r="482" spans="1:26" x14ac:dyDescent="0.25">
      <c r="A482" s="9" t="s">
        <v>416</v>
      </c>
      <c r="B482" s="9" t="s">
        <v>2942</v>
      </c>
      <c r="C482" s="7" t="s">
        <v>417</v>
      </c>
      <c r="D482" s="10" t="s">
        <v>2919</v>
      </c>
      <c r="E482" s="11" t="s">
        <v>418</v>
      </c>
      <c r="F482" s="9" t="s">
        <v>2919</v>
      </c>
      <c r="G482" s="12">
        <v>337</v>
      </c>
      <c r="H482" s="12">
        <v>337</v>
      </c>
      <c r="I482" s="12">
        <v>0</v>
      </c>
      <c r="J482" s="12">
        <v>0</v>
      </c>
      <c r="K482" s="13">
        <v>5.637982115149498E-2</v>
      </c>
      <c r="L482" s="13">
        <v>0.36795252561569214</v>
      </c>
      <c r="M482" s="13">
        <v>0.52818989753723145</v>
      </c>
      <c r="N482" s="13">
        <v>2.9673591256141663E-2</v>
      </c>
      <c r="O482" s="13">
        <v>1.7804155126214027E-2</v>
      </c>
      <c r="P482" s="13">
        <v>0.29376855492591858</v>
      </c>
      <c r="Q482" s="13">
        <v>0.10385756939649582</v>
      </c>
      <c r="R482" s="13">
        <v>0.96142435073852539</v>
      </c>
      <c r="S482" s="12">
        <v>143</v>
      </c>
      <c r="T482" s="12">
        <v>16</v>
      </c>
      <c r="U482" s="13">
        <v>0.1118881</v>
      </c>
      <c r="V482" s="12">
        <v>142</v>
      </c>
      <c r="W482" s="13">
        <v>0.1118881</v>
      </c>
      <c r="X482" s="12" t="s">
        <v>27</v>
      </c>
      <c r="Y482" s="13" t="s">
        <v>27</v>
      </c>
      <c r="Z482" s="13" t="s">
        <v>27</v>
      </c>
    </row>
    <row r="483" spans="1:26" x14ac:dyDescent="0.25">
      <c r="A483" s="9" t="s">
        <v>393</v>
      </c>
      <c r="B483" s="9" t="s">
        <v>2942</v>
      </c>
      <c r="C483" s="7" t="s">
        <v>394</v>
      </c>
      <c r="D483" s="10" t="s">
        <v>2919</v>
      </c>
      <c r="E483" s="11" t="s">
        <v>395</v>
      </c>
      <c r="F483" s="9" t="s">
        <v>2919</v>
      </c>
      <c r="G483" s="12">
        <v>316</v>
      </c>
      <c r="H483" s="12">
        <v>316</v>
      </c>
      <c r="I483" s="12">
        <v>0</v>
      </c>
      <c r="J483" s="12">
        <v>0</v>
      </c>
      <c r="K483" s="13">
        <v>5.3797468543052673E-2</v>
      </c>
      <c r="L483" s="13">
        <v>0.28797468543052673</v>
      </c>
      <c r="M483" s="13">
        <v>0.60126584768295288</v>
      </c>
      <c r="N483" s="13">
        <v>1.8987340852618217E-2</v>
      </c>
      <c r="O483" s="13">
        <v>3.7974681705236435E-2</v>
      </c>
      <c r="P483" s="13">
        <v>0.28797468543052673</v>
      </c>
      <c r="Q483" s="13">
        <v>0.10443037748336792</v>
      </c>
      <c r="R483" s="13">
        <v>0.87025314569473267</v>
      </c>
      <c r="S483" s="12">
        <v>122</v>
      </c>
      <c r="T483" s="12">
        <v>23</v>
      </c>
      <c r="U483" s="13">
        <v>0.18852460000000001</v>
      </c>
      <c r="V483" s="12">
        <v>123</v>
      </c>
      <c r="W483" s="13">
        <v>0.18852460000000001</v>
      </c>
      <c r="X483" s="12" t="s">
        <v>27</v>
      </c>
      <c r="Y483" s="13" t="s">
        <v>27</v>
      </c>
      <c r="Z483" s="13" t="s">
        <v>27</v>
      </c>
    </row>
    <row r="484" spans="1:26" ht="25.5" x14ac:dyDescent="0.25">
      <c r="A484" s="9" t="s">
        <v>2573</v>
      </c>
      <c r="B484" s="9" t="s">
        <v>2938</v>
      </c>
      <c r="C484" s="7" t="s">
        <v>2574</v>
      </c>
      <c r="D484" s="10" t="s">
        <v>2920</v>
      </c>
      <c r="E484" s="11" t="s">
        <v>3008</v>
      </c>
      <c r="F484" s="9" t="s">
        <v>2919</v>
      </c>
      <c r="G484" s="12">
        <v>325</v>
      </c>
      <c r="H484" s="12">
        <v>202</v>
      </c>
      <c r="I484" s="12">
        <v>105</v>
      </c>
      <c r="J484" s="12">
        <v>18</v>
      </c>
      <c r="K484" s="13">
        <v>1.2307692319154739E-2</v>
      </c>
      <c r="L484" s="13">
        <v>0.43076923489570618</v>
      </c>
      <c r="M484" s="13">
        <v>0.50461536645889282</v>
      </c>
      <c r="N484" s="13">
        <v>9.2307692393660545E-3</v>
      </c>
      <c r="O484" s="13">
        <v>4.3076921254396439E-2</v>
      </c>
      <c r="P484" s="13">
        <v>0.99384617805480957</v>
      </c>
      <c r="Q484" s="13">
        <v>0.12615384161472321</v>
      </c>
      <c r="R484" s="13">
        <v>1</v>
      </c>
      <c r="S484" s="12">
        <v>132</v>
      </c>
      <c r="T484" s="12" t="s">
        <v>3093</v>
      </c>
      <c r="U484" s="13" t="s">
        <v>3093</v>
      </c>
      <c r="V484" s="12">
        <v>130</v>
      </c>
      <c r="W484" s="13" t="s">
        <v>3093</v>
      </c>
      <c r="X484" s="12" t="s">
        <v>27</v>
      </c>
      <c r="Y484" s="13" t="s">
        <v>27</v>
      </c>
      <c r="Z484" s="13" t="s">
        <v>27</v>
      </c>
    </row>
    <row r="485" spans="1:26" x14ac:dyDescent="0.25">
      <c r="A485" s="9" t="s">
        <v>381</v>
      </c>
      <c r="B485" s="9" t="s">
        <v>2942</v>
      </c>
      <c r="C485" s="7" t="s">
        <v>382</v>
      </c>
      <c r="D485" s="10" t="s">
        <v>2919</v>
      </c>
      <c r="E485" s="11" t="s">
        <v>383</v>
      </c>
      <c r="F485" s="9" t="s">
        <v>2919</v>
      </c>
      <c r="G485" s="12">
        <v>221</v>
      </c>
      <c r="H485" s="12">
        <v>221</v>
      </c>
      <c r="I485" s="12">
        <v>0</v>
      </c>
      <c r="J485" s="12">
        <v>0</v>
      </c>
      <c r="K485" s="13">
        <v>0</v>
      </c>
      <c r="L485" s="13">
        <v>0.44343891739845276</v>
      </c>
      <c r="M485" s="13">
        <v>0.53393667936325073</v>
      </c>
      <c r="N485" s="13">
        <v>0</v>
      </c>
      <c r="O485" s="13">
        <v>2.2624434903264046E-2</v>
      </c>
      <c r="P485" s="13">
        <v>0.2171945720911026</v>
      </c>
      <c r="Q485" s="13">
        <v>4.5248869806528091E-2</v>
      </c>
      <c r="R485" s="13">
        <v>0.8461538553237915</v>
      </c>
      <c r="S485" s="12">
        <v>99</v>
      </c>
      <c r="T485" s="12">
        <v>31</v>
      </c>
      <c r="U485" s="13">
        <v>0.3131313</v>
      </c>
      <c r="V485" s="12">
        <v>98</v>
      </c>
      <c r="W485" s="13">
        <v>0.3131313</v>
      </c>
      <c r="X485" s="12" t="s">
        <v>27</v>
      </c>
      <c r="Y485" s="13" t="s">
        <v>27</v>
      </c>
      <c r="Z485" s="13" t="s">
        <v>27</v>
      </c>
    </row>
    <row r="486" spans="1:26" x14ac:dyDescent="0.25">
      <c r="A486" s="9" t="s">
        <v>396</v>
      </c>
      <c r="B486" s="9" t="s">
        <v>2942</v>
      </c>
      <c r="C486" s="7" t="s">
        <v>397</v>
      </c>
      <c r="D486" s="10" t="s">
        <v>2919</v>
      </c>
      <c r="E486" s="11" t="s">
        <v>383</v>
      </c>
      <c r="F486" s="9" t="s">
        <v>2919</v>
      </c>
      <c r="G486" s="12">
        <v>364</v>
      </c>
      <c r="H486" s="12">
        <v>364</v>
      </c>
      <c r="I486" s="12">
        <v>0</v>
      </c>
      <c r="J486" s="12">
        <v>0</v>
      </c>
      <c r="K486" s="13">
        <v>3.8461539894342422E-2</v>
      </c>
      <c r="L486" s="13">
        <v>0.22252747416496277</v>
      </c>
      <c r="M486" s="13">
        <v>0.67307692766189575</v>
      </c>
      <c r="N486" s="13">
        <v>2.4725275114178658E-2</v>
      </c>
      <c r="O486" s="13">
        <v>4.1208792477846146E-2</v>
      </c>
      <c r="P486" s="13">
        <v>0.31868132948875427</v>
      </c>
      <c r="Q486" s="13">
        <v>0.18956044316291809</v>
      </c>
      <c r="R486" s="13">
        <v>1</v>
      </c>
      <c r="S486" s="12" t="s">
        <v>27</v>
      </c>
      <c r="T486" s="12" t="s">
        <v>27</v>
      </c>
      <c r="U486" s="13" t="s">
        <v>27</v>
      </c>
      <c r="V486" s="12" t="s">
        <v>27</v>
      </c>
      <c r="W486" s="13" t="s">
        <v>27</v>
      </c>
      <c r="X486" s="12" t="s">
        <v>27</v>
      </c>
      <c r="Y486" s="13" t="s">
        <v>27</v>
      </c>
      <c r="Z486" s="13" t="s">
        <v>27</v>
      </c>
    </row>
    <row r="487" spans="1:26" x14ac:dyDescent="0.25">
      <c r="A487" s="9" t="s">
        <v>409</v>
      </c>
      <c r="B487" s="9" t="s">
        <v>2942</v>
      </c>
      <c r="C487" s="7" t="s">
        <v>410</v>
      </c>
      <c r="D487" s="10" t="s">
        <v>2919</v>
      </c>
      <c r="E487" s="11" t="s">
        <v>383</v>
      </c>
      <c r="F487" s="9" t="s">
        <v>2919</v>
      </c>
      <c r="G487" s="12">
        <v>472</v>
      </c>
      <c r="H487" s="12">
        <v>259</v>
      </c>
      <c r="I487" s="12">
        <v>213</v>
      </c>
      <c r="J487" s="12">
        <v>0</v>
      </c>
      <c r="K487" s="13">
        <v>4.0254238992929459E-2</v>
      </c>
      <c r="L487" s="13">
        <v>0.27118644118309021</v>
      </c>
      <c r="M487" s="13">
        <v>0.60169494152069092</v>
      </c>
      <c r="N487" s="13">
        <v>2.7542373165488243E-2</v>
      </c>
      <c r="O487" s="13">
        <v>5.9322033077478409E-2</v>
      </c>
      <c r="P487" s="13">
        <v>0.37076270580291748</v>
      </c>
      <c r="Q487" s="13">
        <v>0.14194914698600769</v>
      </c>
      <c r="R487" s="13">
        <v>1</v>
      </c>
      <c r="S487" s="12">
        <v>403</v>
      </c>
      <c r="T487" s="12">
        <v>51</v>
      </c>
      <c r="U487" s="13">
        <v>0.12655089999999999</v>
      </c>
      <c r="V487" s="12">
        <v>382</v>
      </c>
      <c r="W487" s="13">
        <v>0.12655089999999999</v>
      </c>
      <c r="X487" s="12" t="s">
        <v>27</v>
      </c>
      <c r="Y487" s="13" t="s">
        <v>27</v>
      </c>
      <c r="Z487" s="13" t="s">
        <v>27</v>
      </c>
    </row>
    <row r="488" spans="1:26" x14ac:dyDescent="0.25">
      <c r="A488" s="9" t="s">
        <v>313</v>
      </c>
      <c r="B488" s="9" t="s">
        <v>2943</v>
      </c>
      <c r="C488" s="7" t="s">
        <v>314</v>
      </c>
      <c r="D488" s="10" t="s">
        <v>2919</v>
      </c>
      <c r="E488" s="11" t="s">
        <v>315</v>
      </c>
      <c r="F488" s="9" t="s">
        <v>2919</v>
      </c>
      <c r="G488" s="12">
        <v>100</v>
      </c>
      <c r="H488" s="12">
        <v>100</v>
      </c>
      <c r="I488" s="12">
        <v>0</v>
      </c>
      <c r="J488" s="12">
        <v>0</v>
      </c>
      <c r="K488" s="13">
        <v>1.9999999552965164E-2</v>
      </c>
      <c r="L488" s="13">
        <v>0.47999998927116394</v>
      </c>
      <c r="M488" s="13">
        <v>0.46000000834465027</v>
      </c>
      <c r="N488" s="13">
        <v>0</v>
      </c>
      <c r="O488" s="13">
        <v>3.9999999105930328E-2</v>
      </c>
      <c r="P488" s="13">
        <v>0.34000000357627869</v>
      </c>
      <c r="Q488" s="13">
        <v>0.15000000596046448</v>
      </c>
      <c r="R488" s="13">
        <v>0.88999998569488525</v>
      </c>
      <c r="S488" s="12">
        <v>41</v>
      </c>
      <c r="T488" s="12" t="s">
        <v>3093</v>
      </c>
      <c r="U488" s="13" t="s">
        <v>3093</v>
      </c>
      <c r="V488" s="12">
        <v>40</v>
      </c>
      <c r="W488" s="13" t="s">
        <v>3093</v>
      </c>
      <c r="X488" s="12" t="s">
        <v>27</v>
      </c>
      <c r="Y488" s="13" t="s">
        <v>27</v>
      </c>
      <c r="Z488" s="13" t="s">
        <v>27</v>
      </c>
    </row>
    <row r="489" spans="1:26" x14ac:dyDescent="0.25">
      <c r="A489" s="10" t="s">
        <v>2790</v>
      </c>
      <c r="B489" s="9" t="s">
        <v>2928</v>
      </c>
      <c r="C489" s="7" t="s">
        <v>2791</v>
      </c>
      <c r="D489" s="10" t="s">
        <v>2919</v>
      </c>
      <c r="E489" s="11" t="s">
        <v>315</v>
      </c>
      <c r="F489" s="9" t="s">
        <v>2919</v>
      </c>
      <c r="G489" s="12">
        <v>473</v>
      </c>
      <c r="H489" s="12">
        <v>0</v>
      </c>
      <c r="I489" s="12">
        <v>220</v>
      </c>
      <c r="J489" s="12">
        <v>253</v>
      </c>
      <c r="K489" s="13">
        <v>8.4566595032811165E-3</v>
      </c>
      <c r="L489" s="13">
        <v>0.58350950479507446</v>
      </c>
      <c r="M489" s="13">
        <v>0.39746299386024475</v>
      </c>
      <c r="N489" s="13">
        <v>4.2283297516405582E-3</v>
      </c>
      <c r="O489" s="13">
        <v>6.342494860291481E-3</v>
      </c>
      <c r="P489" s="13">
        <v>0.50528544187545776</v>
      </c>
      <c r="Q489" s="13">
        <v>9.0909093618392944E-2</v>
      </c>
      <c r="R489" s="13">
        <v>0.82029598951339722</v>
      </c>
      <c r="S489" s="12">
        <v>209</v>
      </c>
      <c r="T489" s="12">
        <v>19</v>
      </c>
      <c r="U489" s="13" t="s">
        <v>3093</v>
      </c>
      <c r="V489" s="12">
        <v>209</v>
      </c>
      <c r="W489" s="13" t="s">
        <v>3093</v>
      </c>
      <c r="X489" s="12">
        <v>60</v>
      </c>
      <c r="Y489" s="13">
        <v>0.46666666666666667</v>
      </c>
      <c r="Z489" s="13">
        <v>0.51020408163265307</v>
      </c>
    </row>
    <row r="490" spans="1:26" ht="25.5" x14ac:dyDescent="0.25">
      <c r="A490" s="9" t="s">
        <v>2816</v>
      </c>
      <c r="B490" s="9" t="s">
        <v>2928</v>
      </c>
      <c r="C490" s="7" t="s">
        <v>2817</v>
      </c>
      <c r="D490" s="10" t="s">
        <v>2920</v>
      </c>
      <c r="E490" s="11" t="s">
        <v>3079</v>
      </c>
      <c r="F490" s="9" t="s">
        <v>2919</v>
      </c>
      <c r="G490" s="12">
        <v>614</v>
      </c>
      <c r="H490" s="12">
        <v>490</v>
      </c>
      <c r="I490" s="12">
        <v>124</v>
      </c>
      <c r="J490" s="12">
        <v>0</v>
      </c>
      <c r="K490" s="13">
        <v>1.1400651186704636E-2</v>
      </c>
      <c r="L490" s="13">
        <v>0.67752444744110107</v>
      </c>
      <c r="M490" s="13">
        <v>0.26547232270240784</v>
      </c>
      <c r="N490" s="13">
        <v>1.7915310338139534E-2</v>
      </c>
      <c r="O490" s="13">
        <v>2.7687296271324158E-2</v>
      </c>
      <c r="P490" s="13">
        <v>0.11726384609937668</v>
      </c>
      <c r="Q490" s="13">
        <v>5.3745929151773453E-2</v>
      </c>
      <c r="R490" s="13">
        <v>0.76058632135391235</v>
      </c>
      <c r="S490" s="12">
        <v>337</v>
      </c>
      <c r="T490" s="12">
        <v>228</v>
      </c>
      <c r="U490" s="13">
        <v>0.67655789999999993</v>
      </c>
      <c r="V490" s="12">
        <v>337</v>
      </c>
      <c r="W490" s="13">
        <v>0.67655789999999993</v>
      </c>
      <c r="X490" s="12" t="s">
        <v>27</v>
      </c>
      <c r="Y490" s="13" t="s">
        <v>27</v>
      </c>
      <c r="Z490" s="13" t="s">
        <v>27</v>
      </c>
    </row>
    <row r="491" spans="1:26" x14ac:dyDescent="0.25">
      <c r="A491" s="9" t="s">
        <v>104</v>
      </c>
      <c r="B491" s="9" t="s">
        <v>2946</v>
      </c>
      <c r="C491" s="7" t="s">
        <v>105</v>
      </c>
      <c r="D491" s="10" t="s">
        <v>2919</v>
      </c>
      <c r="E491" s="11" t="s">
        <v>106</v>
      </c>
      <c r="F491" s="9" t="s">
        <v>2919</v>
      </c>
      <c r="G491" s="12">
        <v>449</v>
      </c>
      <c r="H491" s="12">
        <v>0</v>
      </c>
      <c r="I491" s="12">
        <v>449</v>
      </c>
      <c r="J491" s="12">
        <v>0</v>
      </c>
      <c r="K491" s="13">
        <v>0.14699332416057587</v>
      </c>
      <c r="L491" s="13">
        <v>3.1180400401353836E-2</v>
      </c>
      <c r="M491" s="13">
        <v>0.10244988650083542</v>
      </c>
      <c r="N491" s="13">
        <v>4.0089085698127747E-2</v>
      </c>
      <c r="O491" s="13">
        <v>0.67928731441497803</v>
      </c>
      <c r="P491" s="13">
        <v>0.15590199828147888</v>
      </c>
      <c r="Q491" s="13">
        <v>0</v>
      </c>
      <c r="R491" s="13">
        <v>0.11358574777841568</v>
      </c>
      <c r="S491" s="12">
        <v>443</v>
      </c>
      <c r="T491" s="12">
        <v>392</v>
      </c>
      <c r="U491" s="13">
        <v>0.88487579999999999</v>
      </c>
      <c r="V491" s="12">
        <v>443</v>
      </c>
      <c r="W491" s="13">
        <v>0.88487579999999999</v>
      </c>
      <c r="X491" s="12" t="s">
        <v>27</v>
      </c>
      <c r="Y491" s="13" t="s">
        <v>27</v>
      </c>
      <c r="Z491" s="13" t="s">
        <v>27</v>
      </c>
    </row>
    <row r="492" spans="1:26" x14ac:dyDescent="0.25">
      <c r="A492" s="9" t="s">
        <v>508</v>
      </c>
      <c r="B492" s="9" t="s">
        <v>2947</v>
      </c>
      <c r="C492" s="7" t="s">
        <v>509</v>
      </c>
      <c r="D492" s="10" t="s">
        <v>2919</v>
      </c>
      <c r="E492" s="11" t="s">
        <v>510</v>
      </c>
      <c r="F492" s="9" t="s">
        <v>2919</v>
      </c>
      <c r="G492" s="12">
        <v>550</v>
      </c>
      <c r="H492" s="12">
        <v>550</v>
      </c>
      <c r="I492" s="12">
        <v>0</v>
      </c>
      <c r="J492" s="12">
        <v>0</v>
      </c>
      <c r="K492" s="13">
        <v>0</v>
      </c>
      <c r="L492" s="13">
        <v>7.2727273218333721E-3</v>
      </c>
      <c r="M492" s="13">
        <v>0.96909093856811523</v>
      </c>
      <c r="N492" s="13">
        <v>0</v>
      </c>
      <c r="O492" s="13">
        <v>2.3636363446712494E-2</v>
      </c>
      <c r="P492" s="13">
        <v>0.14000000059604645</v>
      </c>
      <c r="Q492" s="13">
        <v>0.3054545521736145</v>
      </c>
      <c r="R492" s="13">
        <v>0.99090909957885742</v>
      </c>
      <c r="S492" s="12">
        <v>261</v>
      </c>
      <c r="T492" s="12">
        <v>27</v>
      </c>
      <c r="U492" s="13">
        <v>0.10344829999999999</v>
      </c>
      <c r="V492" s="12">
        <v>280</v>
      </c>
      <c r="W492" s="13">
        <v>0.10344829999999999</v>
      </c>
      <c r="X492" s="12" t="s">
        <v>27</v>
      </c>
      <c r="Y492" s="13" t="s">
        <v>27</v>
      </c>
      <c r="Z492" s="13" t="s">
        <v>27</v>
      </c>
    </row>
    <row r="493" spans="1:26" x14ac:dyDescent="0.25">
      <c r="A493" s="9" t="s">
        <v>375</v>
      </c>
      <c r="B493" s="9" t="s">
        <v>2942</v>
      </c>
      <c r="C493" s="7" t="s">
        <v>376</v>
      </c>
      <c r="D493" s="10" t="s">
        <v>2919</v>
      </c>
      <c r="E493" s="11" t="s">
        <v>377</v>
      </c>
      <c r="F493" s="9" t="s">
        <v>2919</v>
      </c>
      <c r="G493" s="12">
        <v>538</v>
      </c>
      <c r="H493" s="12">
        <v>370</v>
      </c>
      <c r="I493" s="12">
        <v>168</v>
      </c>
      <c r="J493" s="12">
        <v>0</v>
      </c>
      <c r="K493" s="13">
        <v>0.30669143795967102</v>
      </c>
      <c r="L493" s="13">
        <v>0.28252789378166199</v>
      </c>
      <c r="M493" s="13">
        <v>0.22862453758716583</v>
      </c>
      <c r="N493" s="13">
        <v>5.2044611424207687E-2</v>
      </c>
      <c r="O493" s="13">
        <v>0.13011153042316437</v>
      </c>
      <c r="P493" s="13">
        <v>4.8327136784791946E-2</v>
      </c>
      <c r="Q493" s="13">
        <v>0</v>
      </c>
      <c r="R493" s="13">
        <v>0.5</v>
      </c>
      <c r="S493" s="12">
        <v>361</v>
      </c>
      <c r="T493" s="12">
        <v>310</v>
      </c>
      <c r="U493" s="13">
        <v>0.85872579999999998</v>
      </c>
      <c r="V493" s="12">
        <v>315</v>
      </c>
      <c r="W493" s="13">
        <v>0.85872579999999998</v>
      </c>
      <c r="X493" s="12" t="s">
        <v>27</v>
      </c>
      <c r="Y493" s="13" t="s">
        <v>27</v>
      </c>
      <c r="Z493" s="13" t="s">
        <v>27</v>
      </c>
    </row>
    <row r="494" spans="1:26" x14ac:dyDescent="0.25">
      <c r="A494" s="9" t="s">
        <v>414</v>
      </c>
      <c r="B494" s="9" t="s">
        <v>2942</v>
      </c>
      <c r="C494" s="7" t="s">
        <v>415</v>
      </c>
      <c r="D494" s="10" t="s">
        <v>2919</v>
      </c>
      <c r="E494" s="11" t="s">
        <v>377</v>
      </c>
      <c r="F494" s="9" t="s">
        <v>2919</v>
      </c>
      <c r="G494" s="12">
        <v>507</v>
      </c>
      <c r="H494" s="12">
        <v>0</v>
      </c>
      <c r="I494" s="12">
        <v>270</v>
      </c>
      <c r="J494" s="12">
        <v>237</v>
      </c>
      <c r="K494" s="13">
        <v>1.5779092907905579E-2</v>
      </c>
      <c r="L494" s="13">
        <v>0.16370809078216553</v>
      </c>
      <c r="M494" s="13">
        <v>0.79881656169891357</v>
      </c>
      <c r="N494" s="13">
        <v>5.917159840464592E-3</v>
      </c>
      <c r="O494" s="13">
        <v>1.5779092907905579E-2</v>
      </c>
      <c r="P494" s="13">
        <v>0.28796842694282532</v>
      </c>
      <c r="Q494" s="13">
        <v>0.32741618156433105</v>
      </c>
      <c r="R494" s="13">
        <v>0.94674557447433472</v>
      </c>
      <c r="S494" s="12">
        <v>217</v>
      </c>
      <c r="T494" s="12">
        <v>18</v>
      </c>
      <c r="U494" s="13" t="s">
        <v>3093</v>
      </c>
      <c r="V494" s="12">
        <v>233</v>
      </c>
      <c r="W494" s="13" t="s">
        <v>3093</v>
      </c>
      <c r="X494" s="12" t="s">
        <v>3093</v>
      </c>
      <c r="Y494" s="13" t="s">
        <v>3093</v>
      </c>
      <c r="Z494" s="13" t="s">
        <v>27</v>
      </c>
    </row>
    <row r="495" spans="1:26" ht="25.5" x14ac:dyDescent="0.25">
      <c r="A495" s="9" t="s">
        <v>421</v>
      </c>
      <c r="B495" s="9" t="s">
        <v>2942</v>
      </c>
      <c r="C495" s="7" t="s">
        <v>422</v>
      </c>
      <c r="D495" s="10" t="s">
        <v>2919</v>
      </c>
      <c r="E495" s="11" t="s">
        <v>377</v>
      </c>
      <c r="F495" s="9" t="s">
        <v>2919</v>
      </c>
      <c r="G495" s="12">
        <v>142</v>
      </c>
      <c r="H495" s="12">
        <v>0</v>
      </c>
      <c r="I495" s="12">
        <v>142</v>
      </c>
      <c r="J495" s="12">
        <v>0</v>
      </c>
      <c r="K495" s="13">
        <v>4.9295775592327118E-2</v>
      </c>
      <c r="L495" s="13">
        <v>0.25352111458778381</v>
      </c>
      <c r="M495" s="13">
        <v>0.64788734912872314</v>
      </c>
      <c r="N495" s="13">
        <v>0</v>
      </c>
      <c r="O495" s="13">
        <v>4.9295775592327118E-2</v>
      </c>
      <c r="P495" s="13">
        <v>0.30985915660858154</v>
      </c>
      <c r="Q495" s="13">
        <v>0.19014084339141846</v>
      </c>
      <c r="R495" s="13">
        <v>0.95774650573730469</v>
      </c>
      <c r="S495" s="12">
        <v>137</v>
      </c>
      <c r="T495" s="12">
        <v>11</v>
      </c>
      <c r="U495" s="13" t="s">
        <v>3093</v>
      </c>
      <c r="V495" s="12">
        <v>123</v>
      </c>
      <c r="W495" s="13" t="s">
        <v>3093</v>
      </c>
      <c r="X495" s="12" t="s">
        <v>27</v>
      </c>
      <c r="Y495" s="13" t="s">
        <v>27</v>
      </c>
      <c r="Z495" s="13" t="s">
        <v>27</v>
      </c>
    </row>
    <row r="496" spans="1:26" ht="25.5" x14ac:dyDescent="0.25">
      <c r="A496" s="9" t="s">
        <v>328</v>
      </c>
      <c r="B496" s="9" t="s">
        <v>2943</v>
      </c>
      <c r="C496" s="7" t="s">
        <v>329</v>
      </c>
      <c r="D496" s="10" t="s">
        <v>2919</v>
      </c>
      <c r="E496" s="11" t="s">
        <v>330</v>
      </c>
      <c r="F496" s="9" t="s">
        <v>2919</v>
      </c>
      <c r="G496" s="12">
        <v>142</v>
      </c>
      <c r="H496" s="12">
        <v>0</v>
      </c>
      <c r="I496" s="12">
        <v>142</v>
      </c>
      <c r="J496" s="12">
        <v>0</v>
      </c>
      <c r="K496" s="13">
        <v>7.042253389954567E-3</v>
      </c>
      <c r="L496" s="13">
        <v>0.48591548204421997</v>
      </c>
      <c r="M496" s="13">
        <v>0.42957746982574463</v>
      </c>
      <c r="N496" s="13">
        <v>1.4084506779909134E-2</v>
      </c>
      <c r="O496" s="13">
        <v>6.3380278646945953E-2</v>
      </c>
      <c r="P496" s="13">
        <v>0.27464789152145386</v>
      </c>
      <c r="Q496" s="13">
        <v>0.15492957830429077</v>
      </c>
      <c r="R496" s="13">
        <v>0.79577463865280151</v>
      </c>
      <c r="S496" s="12">
        <v>125</v>
      </c>
      <c r="T496" s="12">
        <v>21</v>
      </c>
      <c r="U496" s="13">
        <v>0.16800000000000001</v>
      </c>
      <c r="V496" s="12">
        <v>131</v>
      </c>
      <c r="W496" s="13">
        <v>0.16800000000000001</v>
      </c>
      <c r="X496" s="12" t="s">
        <v>27</v>
      </c>
      <c r="Y496" s="13" t="s">
        <v>27</v>
      </c>
      <c r="Z496" s="13" t="s">
        <v>27</v>
      </c>
    </row>
    <row r="497" spans="1:26" x14ac:dyDescent="0.25">
      <c r="A497" s="9" t="s">
        <v>331</v>
      </c>
      <c r="B497" s="9" t="s">
        <v>2943</v>
      </c>
      <c r="C497" s="7" t="s">
        <v>332</v>
      </c>
      <c r="D497" s="10" t="s">
        <v>2919</v>
      </c>
      <c r="E497" s="11" t="s">
        <v>330</v>
      </c>
      <c r="F497" s="9" t="s">
        <v>2919</v>
      </c>
      <c r="G497" s="12">
        <v>255</v>
      </c>
      <c r="H497" s="12">
        <v>0</v>
      </c>
      <c r="I497" s="12">
        <v>255</v>
      </c>
      <c r="J497" s="12">
        <v>0</v>
      </c>
      <c r="K497" s="13">
        <v>2.3529412224888802E-2</v>
      </c>
      <c r="L497" s="13">
        <v>0.47058823704719543</v>
      </c>
      <c r="M497" s="13">
        <v>0.42352941632270813</v>
      </c>
      <c r="N497" s="13">
        <v>7.8431377187371254E-3</v>
      </c>
      <c r="O497" s="13">
        <v>7.4509806931018829E-2</v>
      </c>
      <c r="P497" s="13">
        <v>0.31372550129890442</v>
      </c>
      <c r="Q497" s="13">
        <v>3.9215687662363052E-2</v>
      </c>
      <c r="R497" s="13">
        <v>1</v>
      </c>
      <c r="S497" s="12">
        <v>207</v>
      </c>
      <c r="T497" s="12">
        <v>33</v>
      </c>
      <c r="U497" s="13">
        <v>0.15942030000000001</v>
      </c>
      <c r="V497" s="12">
        <v>206</v>
      </c>
      <c r="W497" s="13">
        <v>0.15942030000000001</v>
      </c>
      <c r="X497" s="12" t="s">
        <v>27</v>
      </c>
      <c r="Y497" s="13" t="s">
        <v>27</v>
      </c>
      <c r="Z497" s="13" t="s">
        <v>27</v>
      </c>
    </row>
    <row r="498" spans="1:26" x14ac:dyDescent="0.25">
      <c r="A498" s="9" t="s">
        <v>340</v>
      </c>
      <c r="B498" s="9" t="s">
        <v>2943</v>
      </c>
      <c r="C498" s="7" t="s">
        <v>341</v>
      </c>
      <c r="D498" s="10" t="s">
        <v>2919</v>
      </c>
      <c r="E498" s="11" t="s">
        <v>330</v>
      </c>
      <c r="F498" s="9" t="s">
        <v>2919</v>
      </c>
      <c r="G498" s="12">
        <v>759</v>
      </c>
      <c r="H498" s="12">
        <v>579</v>
      </c>
      <c r="I498" s="12">
        <v>180</v>
      </c>
      <c r="J498" s="12">
        <v>0</v>
      </c>
      <c r="K498" s="13">
        <v>6.5876156091690063E-2</v>
      </c>
      <c r="L498" s="13">
        <v>0.10144927352666855</v>
      </c>
      <c r="M498" s="13">
        <v>0.16996046900749207</v>
      </c>
      <c r="N498" s="13">
        <v>2.1080369129776955E-2</v>
      </c>
      <c r="O498" s="13">
        <v>0.64163374900817871</v>
      </c>
      <c r="P498" s="13">
        <v>0.18840579688549042</v>
      </c>
      <c r="Q498" s="13">
        <v>1.8445322290062904E-2</v>
      </c>
      <c r="R498" s="13">
        <v>0.16996046900749207</v>
      </c>
      <c r="S498" s="12">
        <v>372</v>
      </c>
      <c r="T498" s="12">
        <v>229</v>
      </c>
      <c r="U498" s="13">
        <v>0.61559140000000001</v>
      </c>
      <c r="V498" s="12">
        <v>369</v>
      </c>
      <c r="W498" s="13">
        <v>0.61559140000000001</v>
      </c>
      <c r="X498" s="12" t="s">
        <v>27</v>
      </c>
      <c r="Y498" s="13" t="s">
        <v>27</v>
      </c>
      <c r="Z498" s="13" t="s">
        <v>27</v>
      </c>
    </row>
    <row r="499" spans="1:26" x14ac:dyDescent="0.25">
      <c r="A499" s="9" t="s">
        <v>384</v>
      </c>
      <c r="B499" s="9" t="s">
        <v>2942</v>
      </c>
      <c r="C499" s="7" t="s">
        <v>385</v>
      </c>
      <c r="D499" s="10" t="s">
        <v>2919</v>
      </c>
      <c r="E499" s="11" t="s">
        <v>386</v>
      </c>
      <c r="F499" s="9" t="s">
        <v>2919</v>
      </c>
      <c r="G499" s="12">
        <v>265</v>
      </c>
      <c r="H499" s="12">
        <v>265</v>
      </c>
      <c r="I499" s="12">
        <v>0</v>
      </c>
      <c r="J499" s="12">
        <v>0</v>
      </c>
      <c r="K499" s="13">
        <v>5.283018946647644E-2</v>
      </c>
      <c r="L499" s="13">
        <v>0.33207547664642334</v>
      </c>
      <c r="M499" s="13">
        <v>0.56981134414672852</v>
      </c>
      <c r="N499" s="13">
        <v>1.5094339847564697E-2</v>
      </c>
      <c r="O499" s="13">
        <v>3.0188679695129395E-2</v>
      </c>
      <c r="P499" s="13">
        <v>0.25283017754554749</v>
      </c>
      <c r="Q499" s="13">
        <v>0.12452830374240875</v>
      </c>
      <c r="R499" s="13">
        <v>0.96226418018341064</v>
      </c>
      <c r="S499" s="12">
        <v>111</v>
      </c>
      <c r="T499" s="12">
        <v>10</v>
      </c>
      <c r="U499" s="13" t="s">
        <v>3093</v>
      </c>
      <c r="V499" s="12">
        <v>108</v>
      </c>
      <c r="W499" s="13" t="s">
        <v>3093</v>
      </c>
      <c r="X499" s="12" t="s">
        <v>27</v>
      </c>
      <c r="Y499" s="13" t="s">
        <v>27</v>
      </c>
      <c r="Z499" s="13" t="s">
        <v>27</v>
      </c>
    </row>
    <row r="500" spans="1:26" x14ac:dyDescent="0.25">
      <c r="A500" s="9" t="s">
        <v>445</v>
      </c>
      <c r="B500" s="9" t="s">
        <v>2944</v>
      </c>
      <c r="C500" s="7" t="s">
        <v>446</v>
      </c>
      <c r="D500" s="10" t="s">
        <v>2919</v>
      </c>
      <c r="E500" s="11" t="s">
        <v>447</v>
      </c>
      <c r="F500" s="9" t="s">
        <v>2919</v>
      </c>
      <c r="G500" s="12">
        <v>575</v>
      </c>
      <c r="H500" s="12">
        <v>395</v>
      </c>
      <c r="I500" s="12">
        <v>180</v>
      </c>
      <c r="J500" s="12">
        <v>0</v>
      </c>
      <c r="K500" s="13">
        <v>1.3913043774664402E-2</v>
      </c>
      <c r="L500" s="13">
        <v>0.54956519603729248</v>
      </c>
      <c r="M500" s="13">
        <v>0.38782608509063721</v>
      </c>
      <c r="N500" s="13">
        <v>1.565217413008213E-2</v>
      </c>
      <c r="O500" s="13">
        <v>3.3043477684259415E-2</v>
      </c>
      <c r="P500" s="13">
        <v>0.22956521809101105</v>
      </c>
      <c r="Q500" s="13">
        <v>0.17565217614173889</v>
      </c>
      <c r="R500" s="13">
        <v>0.85565215349197388</v>
      </c>
      <c r="S500" s="12">
        <v>308</v>
      </c>
      <c r="T500" s="12">
        <v>23</v>
      </c>
      <c r="U500" s="13" t="s">
        <v>3093</v>
      </c>
      <c r="V500" s="12">
        <v>313</v>
      </c>
      <c r="W500" s="13" t="s">
        <v>3093</v>
      </c>
      <c r="X500" s="12" t="s">
        <v>3093</v>
      </c>
      <c r="Y500" s="13" t="s">
        <v>3093</v>
      </c>
      <c r="Z500" s="13" t="s">
        <v>27</v>
      </c>
    </row>
    <row r="501" spans="1:26" ht="25.5" x14ac:dyDescent="0.25">
      <c r="A501" s="9" t="s">
        <v>2826</v>
      </c>
      <c r="B501" s="9" t="s">
        <v>2928</v>
      </c>
      <c r="C501" s="7" t="s">
        <v>2827</v>
      </c>
      <c r="D501" s="10" t="s">
        <v>2920</v>
      </c>
      <c r="E501" s="11" t="s">
        <v>3081</v>
      </c>
      <c r="F501" s="9" t="s">
        <v>2919</v>
      </c>
      <c r="G501" s="12">
        <v>517</v>
      </c>
      <c r="H501" s="12">
        <v>517</v>
      </c>
      <c r="I501" s="12">
        <v>0</v>
      </c>
      <c r="J501" s="12">
        <v>0</v>
      </c>
      <c r="K501" s="13">
        <v>9.6711795777082443E-3</v>
      </c>
      <c r="L501" s="13">
        <v>0.65957444906234741</v>
      </c>
      <c r="M501" s="13">
        <v>0.29787233471870422</v>
      </c>
      <c r="N501" s="13">
        <v>2.7079302817583084E-2</v>
      </c>
      <c r="O501" s="13">
        <v>5.8027077466249466E-3</v>
      </c>
      <c r="P501" s="13">
        <v>0.13733075559139252</v>
      </c>
      <c r="Q501" s="13">
        <v>7.1566730737686157E-2</v>
      </c>
      <c r="R501" s="13">
        <v>0.73307543992996216</v>
      </c>
      <c r="S501" s="12">
        <v>240</v>
      </c>
      <c r="T501" s="12">
        <v>155</v>
      </c>
      <c r="U501" s="13">
        <v>0.64583330000000005</v>
      </c>
      <c r="V501" s="12">
        <v>240</v>
      </c>
      <c r="W501" s="13">
        <v>0.64583330000000005</v>
      </c>
      <c r="X501" s="12" t="s">
        <v>27</v>
      </c>
      <c r="Y501" s="13" t="s">
        <v>27</v>
      </c>
      <c r="Z501" s="13" t="s">
        <v>27</v>
      </c>
    </row>
    <row r="502" spans="1:26" x14ac:dyDescent="0.25">
      <c r="A502" s="9" t="s">
        <v>448</v>
      </c>
      <c r="B502" s="9" t="s">
        <v>2944</v>
      </c>
      <c r="C502" s="7" t="s">
        <v>449</v>
      </c>
      <c r="D502" s="10" t="s">
        <v>2919</v>
      </c>
      <c r="E502" s="11" t="s">
        <v>450</v>
      </c>
      <c r="F502" s="9" t="s">
        <v>2919</v>
      </c>
      <c r="G502" s="12">
        <v>218</v>
      </c>
      <c r="H502" s="12">
        <v>218</v>
      </c>
      <c r="I502" s="12">
        <v>0</v>
      </c>
      <c r="J502" s="12">
        <v>0</v>
      </c>
      <c r="K502" s="13">
        <v>7.7981650829315186E-2</v>
      </c>
      <c r="L502" s="13">
        <v>0.41743120551109314</v>
      </c>
      <c r="M502" s="13">
        <v>0.42660549283027649</v>
      </c>
      <c r="N502" s="13">
        <v>2.7522936463356018E-2</v>
      </c>
      <c r="O502" s="13">
        <v>5.0458714365959167E-2</v>
      </c>
      <c r="P502" s="13">
        <v>0.23853211104869843</v>
      </c>
      <c r="Q502" s="13">
        <v>0.10091742873191833</v>
      </c>
      <c r="R502" s="13">
        <v>0.83027523756027222</v>
      </c>
      <c r="S502" s="12">
        <v>59</v>
      </c>
      <c r="T502" s="12">
        <v>26</v>
      </c>
      <c r="U502" s="13">
        <v>0.44067799999999996</v>
      </c>
      <c r="V502" s="12">
        <v>61</v>
      </c>
      <c r="W502" s="13">
        <v>0.44067799999999996</v>
      </c>
      <c r="X502" s="12" t="s">
        <v>27</v>
      </c>
      <c r="Y502" s="13" t="s">
        <v>27</v>
      </c>
      <c r="Z502" s="13" t="s">
        <v>27</v>
      </c>
    </row>
    <row r="503" spans="1:26" x14ac:dyDescent="0.25">
      <c r="A503" s="9" t="s">
        <v>482</v>
      </c>
      <c r="B503" s="9" t="s">
        <v>2944</v>
      </c>
      <c r="C503" s="7" t="s">
        <v>483</v>
      </c>
      <c r="D503" s="10" t="s">
        <v>2919</v>
      </c>
      <c r="E503" s="11" t="s">
        <v>450</v>
      </c>
      <c r="F503" s="9" t="s">
        <v>2919</v>
      </c>
      <c r="G503" s="12">
        <v>659</v>
      </c>
      <c r="H503" s="12">
        <v>0</v>
      </c>
      <c r="I503" s="12">
        <v>287</v>
      </c>
      <c r="J503" s="12">
        <v>372</v>
      </c>
      <c r="K503" s="13">
        <v>0.12898330390453339</v>
      </c>
      <c r="L503" s="13">
        <v>0.22154779732227325</v>
      </c>
      <c r="M503" s="13">
        <v>0.43702578544616699</v>
      </c>
      <c r="N503" s="13">
        <v>1.6691956669092178E-2</v>
      </c>
      <c r="O503" s="13">
        <v>0.19575114548206329</v>
      </c>
      <c r="P503" s="13">
        <v>4.7040972858667374E-2</v>
      </c>
      <c r="Q503" s="13">
        <v>0</v>
      </c>
      <c r="R503" s="13">
        <v>0.55235207080841064</v>
      </c>
      <c r="S503" s="12">
        <v>269</v>
      </c>
      <c r="T503" s="12">
        <v>222</v>
      </c>
      <c r="U503" s="13">
        <v>0.82527879999999998</v>
      </c>
      <c r="V503" s="12">
        <v>178</v>
      </c>
      <c r="W503" s="13">
        <v>0.82527879999999998</v>
      </c>
      <c r="X503" s="12">
        <v>93</v>
      </c>
      <c r="Y503" s="13">
        <v>0.989247311827957</v>
      </c>
      <c r="Z503" s="13" t="s">
        <v>27</v>
      </c>
    </row>
    <row r="504" spans="1:26" x14ac:dyDescent="0.25">
      <c r="A504" s="9" t="s">
        <v>2836</v>
      </c>
      <c r="B504" s="9" t="s">
        <v>2928</v>
      </c>
      <c r="C504" s="7" t="s">
        <v>2837</v>
      </c>
      <c r="D504" s="10" t="s">
        <v>2920</v>
      </c>
      <c r="E504" s="11" t="s">
        <v>3084</v>
      </c>
      <c r="F504" s="9" t="s">
        <v>2919</v>
      </c>
      <c r="G504" s="12">
        <v>670</v>
      </c>
      <c r="H504" s="12">
        <v>198</v>
      </c>
      <c r="I504" s="12">
        <v>245</v>
      </c>
      <c r="J504" s="12">
        <v>227</v>
      </c>
      <c r="K504" s="13">
        <v>7.4626863934099674E-3</v>
      </c>
      <c r="L504" s="13">
        <v>0.58955222368240356</v>
      </c>
      <c r="M504" s="13">
        <v>0.38358208537101746</v>
      </c>
      <c r="N504" s="13">
        <v>1.3432836160063744E-2</v>
      </c>
      <c r="O504" s="13">
        <v>5.9701493009924889E-3</v>
      </c>
      <c r="P504" s="13">
        <v>0.22985073924064636</v>
      </c>
      <c r="Q504" s="13">
        <v>4.7761194407939911E-2</v>
      </c>
      <c r="R504" s="13">
        <v>0.72238808870315552</v>
      </c>
      <c r="S504" s="12">
        <v>335</v>
      </c>
      <c r="T504" s="12">
        <v>94</v>
      </c>
      <c r="U504" s="13">
        <v>0.28059699999999999</v>
      </c>
      <c r="V504" s="12">
        <v>334</v>
      </c>
      <c r="W504" s="13">
        <v>0.28059699999999999</v>
      </c>
      <c r="X504" s="12">
        <v>34</v>
      </c>
      <c r="Y504" s="13">
        <v>0.94117647058823528</v>
      </c>
      <c r="Z504" s="13">
        <v>1</v>
      </c>
    </row>
    <row r="505" spans="1:26" x14ac:dyDescent="0.25">
      <c r="A505" s="9" t="s">
        <v>511</v>
      </c>
      <c r="B505" s="9" t="s">
        <v>2947</v>
      </c>
      <c r="C505" s="7" t="s">
        <v>512</v>
      </c>
      <c r="D505" s="10" t="s">
        <v>2919</v>
      </c>
      <c r="E505" s="11" t="s">
        <v>513</v>
      </c>
      <c r="F505" s="9" t="s">
        <v>2919</v>
      </c>
      <c r="G505" s="12">
        <v>626</v>
      </c>
      <c r="H505" s="12">
        <v>626</v>
      </c>
      <c r="I505" s="12">
        <v>0</v>
      </c>
      <c r="J505" s="12">
        <v>0</v>
      </c>
      <c r="K505" s="13">
        <v>4.7923321835696697E-3</v>
      </c>
      <c r="L505" s="13">
        <v>3.0351437628269196E-2</v>
      </c>
      <c r="M505" s="13">
        <v>0.9600638747215271</v>
      </c>
      <c r="N505" s="13">
        <v>0</v>
      </c>
      <c r="O505" s="13">
        <v>4.7923321835696697E-3</v>
      </c>
      <c r="P505" s="13">
        <v>0.15015974640846252</v>
      </c>
      <c r="Q505" s="13">
        <v>0.30511182546615601</v>
      </c>
      <c r="R505" s="13">
        <v>0.93130987882614136</v>
      </c>
      <c r="S505" s="12">
        <v>231</v>
      </c>
      <c r="T505" s="12">
        <v>30</v>
      </c>
      <c r="U505" s="13">
        <v>0.12987009999999999</v>
      </c>
      <c r="V505" s="12">
        <v>242</v>
      </c>
      <c r="W505" s="13">
        <v>0.12987009999999999</v>
      </c>
      <c r="X505" s="12" t="s">
        <v>27</v>
      </c>
      <c r="Y505" s="13" t="s">
        <v>27</v>
      </c>
      <c r="Z505" s="13" t="s">
        <v>27</v>
      </c>
    </row>
    <row r="506" spans="1:26" x14ac:dyDescent="0.25">
      <c r="A506" s="9" t="s">
        <v>573</v>
      </c>
      <c r="B506" s="9" t="s">
        <v>2947</v>
      </c>
      <c r="C506" s="7" t="s">
        <v>574</v>
      </c>
      <c r="D506" s="10" t="s">
        <v>2919</v>
      </c>
      <c r="E506" s="11" t="s">
        <v>513</v>
      </c>
      <c r="F506" s="9" t="s">
        <v>2919</v>
      </c>
      <c r="G506" s="12">
        <v>152</v>
      </c>
      <c r="H506" s="12">
        <v>152</v>
      </c>
      <c r="I506" s="12">
        <v>0</v>
      </c>
      <c r="J506" s="12">
        <v>0</v>
      </c>
      <c r="K506" s="13">
        <v>3.9473682641983032E-2</v>
      </c>
      <c r="L506" s="13">
        <v>0.11184210330247879</v>
      </c>
      <c r="M506" s="13">
        <v>0.61184209585189819</v>
      </c>
      <c r="N506" s="13">
        <v>2.6315789669752121E-2</v>
      </c>
      <c r="O506" s="13">
        <v>0.21052631735801697</v>
      </c>
      <c r="P506" s="13">
        <v>0.2434210479259491</v>
      </c>
      <c r="Q506" s="13">
        <v>0.19078947603702545</v>
      </c>
      <c r="R506" s="13">
        <v>0.48026314377784729</v>
      </c>
      <c r="S506" s="12" t="s">
        <v>27</v>
      </c>
      <c r="T506" s="12" t="s">
        <v>27</v>
      </c>
      <c r="U506" s="13" t="s">
        <v>27</v>
      </c>
      <c r="V506" s="12" t="s">
        <v>27</v>
      </c>
      <c r="W506" s="13" t="s">
        <v>27</v>
      </c>
      <c r="X506" s="12" t="s">
        <v>27</v>
      </c>
      <c r="Y506" s="13" t="s">
        <v>27</v>
      </c>
      <c r="Z506" s="13" t="s">
        <v>27</v>
      </c>
    </row>
    <row r="507" spans="1:26" x14ac:dyDescent="0.25">
      <c r="A507" s="9" t="s">
        <v>107</v>
      </c>
      <c r="B507" s="9" t="s">
        <v>2946</v>
      </c>
      <c r="C507" s="7" t="s">
        <v>108</v>
      </c>
      <c r="D507" s="10" t="s">
        <v>2919</v>
      </c>
      <c r="E507" s="11" t="s">
        <v>109</v>
      </c>
      <c r="F507" s="9" t="s">
        <v>2919</v>
      </c>
      <c r="G507" s="12">
        <v>406</v>
      </c>
      <c r="H507" s="12">
        <v>0</v>
      </c>
      <c r="I507" s="12">
        <v>406</v>
      </c>
      <c r="J507" s="12">
        <v>0</v>
      </c>
      <c r="K507" s="13">
        <v>0.80049258470535278</v>
      </c>
      <c r="L507" s="13">
        <v>8.1280790269374847E-2</v>
      </c>
      <c r="M507" s="13">
        <v>0.11576354503631592</v>
      </c>
      <c r="N507" s="13">
        <v>0</v>
      </c>
      <c r="O507" s="13">
        <v>2.4630541447550058E-3</v>
      </c>
      <c r="P507" s="13">
        <v>0.26847290992736816</v>
      </c>
      <c r="Q507" s="13">
        <v>0.42118227481842041</v>
      </c>
      <c r="R507" s="13">
        <v>0.95073890686035156</v>
      </c>
      <c r="S507" s="12">
        <v>362</v>
      </c>
      <c r="T507" s="12">
        <v>104</v>
      </c>
      <c r="U507" s="13">
        <v>0.28729280000000001</v>
      </c>
      <c r="V507" s="12">
        <v>392</v>
      </c>
      <c r="W507" s="13">
        <v>0.28729280000000001</v>
      </c>
      <c r="X507" s="12" t="s">
        <v>27</v>
      </c>
      <c r="Y507" s="13" t="s">
        <v>27</v>
      </c>
      <c r="Z507" s="13" t="s">
        <v>27</v>
      </c>
    </row>
    <row r="508" spans="1:26" x14ac:dyDescent="0.25">
      <c r="A508" s="9" t="s">
        <v>151</v>
      </c>
      <c r="B508" s="9" t="s">
        <v>2946</v>
      </c>
      <c r="C508" s="7" t="s">
        <v>152</v>
      </c>
      <c r="D508" s="10" t="s">
        <v>2919</v>
      </c>
      <c r="E508" s="11" t="s">
        <v>109</v>
      </c>
      <c r="F508" s="9" t="s">
        <v>2919</v>
      </c>
      <c r="G508" s="12">
        <v>423</v>
      </c>
      <c r="H508" s="12">
        <v>0</v>
      </c>
      <c r="I508" s="12">
        <v>0</v>
      </c>
      <c r="J508" s="12">
        <v>423</v>
      </c>
      <c r="K508" s="13">
        <v>0.13711583614349365</v>
      </c>
      <c r="L508" s="13">
        <v>0.27895981073379517</v>
      </c>
      <c r="M508" s="13">
        <v>0.45390069484710693</v>
      </c>
      <c r="N508" s="13">
        <v>0.1111111119389534</v>
      </c>
      <c r="O508" s="13">
        <v>1.8912529572844505E-2</v>
      </c>
      <c r="P508" s="13">
        <v>0.11347517371177673</v>
      </c>
      <c r="Q508" s="13">
        <v>1.1820331215858459E-2</v>
      </c>
      <c r="R508" s="13">
        <v>0.80614656209945679</v>
      </c>
      <c r="S508" s="12" t="s">
        <v>27</v>
      </c>
      <c r="T508" s="12" t="s">
        <v>27</v>
      </c>
      <c r="U508" s="13" t="s">
        <v>27</v>
      </c>
      <c r="V508" s="12" t="s">
        <v>27</v>
      </c>
      <c r="W508" s="13" t="s">
        <v>27</v>
      </c>
      <c r="X508" s="12">
        <v>95</v>
      </c>
      <c r="Y508" s="13">
        <v>0.93684210526315803</v>
      </c>
      <c r="Z508" s="13">
        <v>0.93999999999999984</v>
      </c>
    </row>
    <row r="509" spans="1:26" x14ac:dyDescent="0.25">
      <c r="A509" s="9" t="s">
        <v>185</v>
      </c>
      <c r="B509" s="9" t="s">
        <v>2946</v>
      </c>
      <c r="C509" s="7" t="s">
        <v>186</v>
      </c>
      <c r="D509" s="10" t="s">
        <v>2919</v>
      </c>
      <c r="E509" s="11" t="s">
        <v>109</v>
      </c>
      <c r="F509" s="9" t="s">
        <v>2920</v>
      </c>
      <c r="G509" s="12">
        <v>228</v>
      </c>
      <c r="H509" s="12">
        <v>0</v>
      </c>
      <c r="I509" s="12">
        <v>0</v>
      </c>
      <c r="J509" s="12">
        <v>228</v>
      </c>
      <c r="K509" s="13">
        <v>0.64035087823867798</v>
      </c>
      <c r="L509" s="13">
        <v>9.6491225063800812E-2</v>
      </c>
      <c r="M509" s="13">
        <v>0.18859648704528809</v>
      </c>
      <c r="N509" s="13">
        <v>1.315789483487606E-2</v>
      </c>
      <c r="O509" s="13">
        <v>6.1403509229421616E-2</v>
      </c>
      <c r="P509" s="13">
        <v>0</v>
      </c>
      <c r="Q509" s="13">
        <v>0.84649121761322021</v>
      </c>
      <c r="R509" s="13">
        <v>0.96929824352264404</v>
      </c>
      <c r="S509" s="12" t="s">
        <v>27</v>
      </c>
      <c r="T509" s="12" t="s">
        <v>27</v>
      </c>
      <c r="U509" s="13" t="s">
        <v>27</v>
      </c>
      <c r="V509" s="12" t="s">
        <v>27</v>
      </c>
      <c r="W509" s="13" t="s">
        <v>27</v>
      </c>
      <c r="X509" s="12">
        <v>85</v>
      </c>
      <c r="Y509" s="13">
        <v>0.47058823529411759</v>
      </c>
      <c r="Z509" s="13">
        <v>0.65185185185185179</v>
      </c>
    </row>
    <row r="510" spans="1:26" x14ac:dyDescent="0.25">
      <c r="A510" s="9" t="s">
        <v>505</v>
      </c>
      <c r="B510" s="9" t="s">
        <v>2947</v>
      </c>
      <c r="C510" s="7" t="s">
        <v>506</v>
      </c>
      <c r="D510" s="10" t="s">
        <v>2919</v>
      </c>
      <c r="E510" s="11" t="s">
        <v>507</v>
      </c>
      <c r="F510" s="9" t="s">
        <v>2919</v>
      </c>
      <c r="G510" s="12">
        <v>135</v>
      </c>
      <c r="H510" s="12">
        <v>135</v>
      </c>
      <c r="I510" s="12">
        <v>0</v>
      </c>
      <c r="J510" s="12">
        <v>0</v>
      </c>
      <c r="K510" s="13">
        <v>0</v>
      </c>
      <c r="L510" s="13">
        <v>2.222222276031971E-2</v>
      </c>
      <c r="M510" s="13">
        <v>0.82962960004806519</v>
      </c>
      <c r="N510" s="13">
        <v>0</v>
      </c>
      <c r="O510" s="13">
        <v>0.14814814925193787</v>
      </c>
      <c r="P510" s="13">
        <v>0.14814814925193787</v>
      </c>
      <c r="Q510" s="13">
        <v>0.53333336114883423</v>
      </c>
      <c r="R510" s="13">
        <v>1</v>
      </c>
      <c r="S510" s="12" t="s">
        <v>27</v>
      </c>
      <c r="T510" s="12" t="s">
        <v>27</v>
      </c>
      <c r="U510" s="13" t="s">
        <v>27</v>
      </c>
      <c r="V510" s="12" t="s">
        <v>27</v>
      </c>
      <c r="W510" s="13" t="s">
        <v>27</v>
      </c>
      <c r="X510" s="12" t="s">
        <v>27</v>
      </c>
      <c r="Y510" s="13" t="s">
        <v>27</v>
      </c>
      <c r="Z510" s="13" t="s">
        <v>27</v>
      </c>
    </row>
    <row r="511" spans="1:26" x14ac:dyDescent="0.25">
      <c r="A511" s="9" t="s">
        <v>514</v>
      </c>
      <c r="B511" s="9" t="s">
        <v>2947</v>
      </c>
      <c r="C511" s="7" t="s">
        <v>515</v>
      </c>
      <c r="D511" s="10" t="s">
        <v>2919</v>
      </c>
      <c r="E511" s="11" t="s">
        <v>507</v>
      </c>
      <c r="F511" s="9" t="s">
        <v>2919</v>
      </c>
      <c r="G511" s="12">
        <v>535</v>
      </c>
      <c r="H511" s="12">
        <v>535</v>
      </c>
      <c r="I511" s="12">
        <v>0</v>
      </c>
      <c r="J511" s="12">
        <v>0</v>
      </c>
      <c r="K511" s="13">
        <v>1.8691589357331395E-3</v>
      </c>
      <c r="L511" s="13">
        <v>5.6074764579534531E-3</v>
      </c>
      <c r="M511" s="13">
        <v>0.97943925857543945</v>
      </c>
      <c r="N511" s="13">
        <v>3.738317871466279E-3</v>
      </c>
      <c r="O511" s="13">
        <v>9.3457940965890884E-3</v>
      </c>
      <c r="P511" s="13">
        <v>0.1850467324256897</v>
      </c>
      <c r="Q511" s="13">
        <v>0.48411214351654053</v>
      </c>
      <c r="R511" s="13">
        <v>1</v>
      </c>
      <c r="S511" s="12">
        <v>299</v>
      </c>
      <c r="T511" s="12">
        <v>44</v>
      </c>
      <c r="U511" s="13">
        <v>0.14715719999999999</v>
      </c>
      <c r="V511" s="12">
        <v>323</v>
      </c>
      <c r="W511" s="13">
        <v>0.14715719999999999</v>
      </c>
      <c r="X511" s="12" t="s">
        <v>27</v>
      </c>
      <c r="Y511" s="13" t="s">
        <v>27</v>
      </c>
      <c r="Z511" s="13" t="s">
        <v>27</v>
      </c>
    </row>
    <row r="512" spans="1:26" x14ac:dyDescent="0.25">
      <c r="A512" s="9" t="s">
        <v>37</v>
      </c>
      <c r="B512" s="9" t="s">
        <v>2945</v>
      </c>
      <c r="C512" s="7" t="s">
        <v>38</v>
      </c>
      <c r="D512" s="10" t="s">
        <v>2919</v>
      </c>
      <c r="E512" s="11" t="s">
        <v>39</v>
      </c>
      <c r="F512" s="9" t="s">
        <v>2919</v>
      </c>
      <c r="G512" s="12">
        <v>255</v>
      </c>
      <c r="H512" s="12">
        <v>255</v>
      </c>
      <c r="I512" s="12">
        <v>0</v>
      </c>
      <c r="J512" s="12">
        <v>0</v>
      </c>
      <c r="K512" s="13">
        <v>0.25490197539329529</v>
      </c>
      <c r="L512" s="13">
        <v>0.19215686619281769</v>
      </c>
      <c r="M512" s="13">
        <v>0.5215686559677124</v>
      </c>
      <c r="N512" s="13">
        <v>0</v>
      </c>
      <c r="O512" s="13">
        <v>3.1372550874948502E-2</v>
      </c>
      <c r="P512" s="13">
        <v>0.30196079611778259</v>
      </c>
      <c r="Q512" s="13">
        <v>0.12549020349979401</v>
      </c>
      <c r="R512" s="13">
        <v>0.93333333730697632</v>
      </c>
      <c r="S512" s="12">
        <v>117</v>
      </c>
      <c r="T512" s="12">
        <v>20</v>
      </c>
      <c r="U512" s="13">
        <v>0.17094020000000001</v>
      </c>
      <c r="V512" s="12">
        <v>118</v>
      </c>
      <c r="W512" s="13">
        <v>0.17094020000000001</v>
      </c>
      <c r="X512" s="12" t="s">
        <v>27</v>
      </c>
      <c r="Y512" s="13" t="s">
        <v>27</v>
      </c>
      <c r="Z512" s="13" t="s">
        <v>27</v>
      </c>
    </row>
    <row r="513" spans="1:26" x14ac:dyDescent="0.25">
      <c r="A513" s="9" t="s">
        <v>40</v>
      </c>
      <c r="B513" s="9" t="s">
        <v>2945</v>
      </c>
      <c r="C513" s="7" t="s">
        <v>41</v>
      </c>
      <c r="D513" s="10" t="s">
        <v>2919</v>
      </c>
      <c r="E513" s="11" t="s">
        <v>39</v>
      </c>
      <c r="F513" s="9" t="s">
        <v>2919</v>
      </c>
      <c r="G513" s="12">
        <v>186</v>
      </c>
      <c r="H513" s="12">
        <v>186</v>
      </c>
      <c r="I513" s="12">
        <v>0</v>
      </c>
      <c r="J513" s="12">
        <v>0</v>
      </c>
      <c r="K513" s="13">
        <v>0.13978494703769684</v>
      </c>
      <c r="L513" s="13">
        <v>0.24193547666072845</v>
      </c>
      <c r="M513" s="13">
        <v>0.58064514398574829</v>
      </c>
      <c r="N513" s="13">
        <v>5.3763440810143948E-3</v>
      </c>
      <c r="O513" s="13">
        <v>3.2258063554763794E-2</v>
      </c>
      <c r="P513" s="13">
        <v>0.32795697450637817</v>
      </c>
      <c r="Q513" s="13">
        <v>0.11827956885099411</v>
      </c>
      <c r="R513" s="13">
        <v>0.95698922872543335</v>
      </c>
      <c r="S513" s="12">
        <v>84</v>
      </c>
      <c r="T513" s="12">
        <v>12</v>
      </c>
      <c r="U513" s="13">
        <v>0.14285709999999999</v>
      </c>
      <c r="V513" s="12">
        <v>85</v>
      </c>
      <c r="W513" s="13">
        <v>0.14285709999999999</v>
      </c>
      <c r="X513" s="12" t="s">
        <v>27</v>
      </c>
      <c r="Y513" s="13" t="s">
        <v>27</v>
      </c>
      <c r="Z513" s="13" t="s">
        <v>27</v>
      </c>
    </row>
    <row r="514" spans="1:26" ht="25.5" x14ac:dyDescent="0.25">
      <c r="A514" s="9" t="s">
        <v>451</v>
      </c>
      <c r="B514" s="9" t="s">
        <v>2944</v>
      </c>
      <c r="C514" s="7" t="s">
        <v>452</v>
      </c>
      <c r="D514" s="10" t="s">
        <v>2919</v>
      </c>
      <c r="E514" s="11" t="s">
        <v>453</v>
      </c>
      <c r="F514" s="9" t="s">
        <v>2919</v>
      </c>
      <c r="G514" s="12">
        <v>140</v>
      </c>
      <c r="H514" s="12">
        <v>0</v>
      </c>
      <c r="I514" s="12">
        <v>140</v>
      </c>
      <c r="J514" s="12">
        <v>0</v>
      </c>
      <c r="K514" s="13">
        <v>0</v>
      </c>
      <c r="L514" s="13">
        <v>0.72142857313156128</v>
      </c>
      <c r="M514" s="13">
        <v>0.25</v>
      </c>
      <c r="N514" s="13">
        <v>2.142857201397419E-2</v>
      </c>
      <c r="O514" s="13">
        <v>7.1428571827709675E-3</v>
      </c>
      <c r="P514" s="13">
        <v>0.23571428656578064</v>
      </c>
      <c r="Q514" s="13">
        <v>2.142857201397419E-2</v>
      </c>
      <c r="R514" s="13">
        <v>0.80000001192092896</v>
      </c>
      <c r="S514" s="12">
        <v>111</v>
      </c>
      <c r="T514" s="12">
        <v>14</v>
      </c>
      <c r="U514" s="13">
        <v>0.12612609999999999</v>
      </c>
      <c r="V514" s="12">
        <v>109</v>
      </c>
      <c r="W514" s="13">
        <v>0.12612609999999999</v>
      </c>
      <c r="X514" s="12" t="s">
        <v>27</v>
      </c>
      <c r="Y514" s="13" t="s">
        <v>27</v>
      </c>
      <c r="Z514" s="13" t="s">
        <v>27</v>
      </c>
    </row>
    <row r="515" spans="1:26" x14ac:dyDescent="0.25">
      <c r="A515" s="9" t="s">
        <v>478</v>
      </c>
      <c r="B515" s="9" t="s">
        <v>2944</v>
      </c>
      <c r="C515" s="7" t="s">
        <v>479</v>
      </c>
      <c r="D515" s="10" t="s">
        <v>2919</v>
      </c>
      <c r="E515" s="11" t="s">
        <v>453</v>
      </c>
      <c r="F515" s="9" t="s">
        <v>2919</v>
      </c>
      <c r="G515" s="12">
        <v>198</v>
      </c>
      <c r="H515" s="12">
        <v>0</v>
      </c>
      <c r="I515" s="12">
        <v>198</v>
      </c>
      <c r="J515" s="12">
        <v>0</v>
      </c>
      <c r="K515" s="13">
        <v>4.5454546809196472E-2</v>
      </c>
      <c r="L515" s="13">
        <v>0.59090906381607056</v>
      </c>
      <c r="M515" s="13">
        <v>0.33838382363319397</v>
      </c>
      <c r="N515" s="13">
        <v>5.0505050458014011E-3</v>
      </c>
      <c r="O515" s="13">
        <v>2.0202020183205605E-2</v>
      </c>
      <c r="P515" s="13">
        <v>0.29292929172515869</v>
      </c>
      <c r="Q515" s="13">
        <v>0.14646464586257935</v>
      </c>
      <c r="R515" s="13">
        <v>0.80303031206130981</v>
      </c>
      <c r="S515" s="12">
        <v>180</v>
      </c>
      <c r="T515" s="12">
        <v>16</v>
      </c>
      <c r="U515" s="13" t="s">
        <v>3093</v>
      </c>
      <c r="V515" s="12">
        <v>178</v>
      </c>
      <c r="W515" s="13" t="s">
        <v>3093</v>
      </c>
      <c r="X515" s="12" t="s">
        <v>27</v>
      </c>
      <c r="Y515" s="13" t="s">
        <v>27</v>
      </c>
      <c r="Z515" s="13" t="s">
        <v>27</v>
      </c>
    </row>
    <row r="516" spans="1:26" x14ac:dyDescent="0.25">
      <c r="A516" s="9" t="s">
        <v>480</v>
      </c>
      <c r="B516" s="9" t="s">
        <v>2944</v>
      </c>
      <c r="C516" s="7" t="s">
        <v>481</v>
      </c>
      <c r="D516" s="10" t="s">
        <v>2919</v>
      </c>
      <c r="E516" s="11" t="s">
        <v>453</v>
      </c>
      <c r="F516" s="9" t="s">
        <v>2919</v>
      </c>
      <c r="G516" s="12">
        <v>428</v>
      </c>
      <c r="H516" s="12">
        <v>0</v>
      </c>
      <c r="I516" s="12">
        <v>0</v>
      </c>
      <c r="J516" s="12">
        <v>428</v>
      </c>
      <c r="K516" s="13">
        <v>9.3457940965890884E-3</v>
      </c>
      <c r="L516" s="13">
        <v>0.3855140209197998</v>
      </c>
      <c r="M516" s="13">
        <v>0.59112149477005005</v>
      </c>
      <c r="N516" s="13">
        <v>9.3457940965890884E-3</v>
      </c>
      <c r="O516" s="13">
        <v>4.6728970482945442E-3</v>
      </c>
      <c r="P516" s="13">
        <v>0.23831775784492493</v>
      </c>
      <c r="Q516" s="13">
        <v>0.11214952915906906</v>
      </c>
      <c r="R516" s="13">
        <v>0.89252334833145142</v>
      </c>
      <c r="S516" s="12" t="s">
        <v>27</v>
      </c>
      <c r="T516" s="12" t="s">
        <v>27</v>
      </c>
      <c r="U516" s="13" t="s">
        <v>27</v>
      </c>
      <c r="V516" s="12" t="s">
        <v>27</v>
      </c>
      <c r="W516" s="13" t="s">
        <v>27</v>
      </c>
      <c r="X516" s="12">
        <v>101</v>
      </c>
      <c r="Y516" s="13">
        <v>0.67326732673267309</v>
      </c>
      <c r="Z516" s="13">
        <v>0.87058823529411755</v>
      </c>
    </row>
    <row r="517" spans="1:26" ht="25.5" x14ac:dyDescent="0.25">
      <c r="A517" s="9" t="s">
        <v>497</v>
      </c>
      <c r="B517" s="9" t="s">
        <v>2944</v>
      </c>
      <c r="C517" s="7" t="s">
        <v>498</v>
      </c>
      <c r="D517" s="10" t="s">
        <v>2919</v>
      </c>
      <c r="E517" s="11" t="s">
        <v>453</v>
      </c>
      <c r="F517" s="9" t="s">
        <v>2919</v>
      </c>
      <c r="G517" s="12">
        <v>100</v>
      </c>
      <c r="H517" s="12">
        <v>0</v>
      </c>
      <c r="I517" s="12">
        <v>0</v>
      </c>
      <c r="J517" s="12">
        <v>100</v>
      </c>
      <c r="K517" s="13">
        <v>0</v>
      </c>
      <c r="L517" s="13">
        <v>0.50999999046325684</v>
      </c>
      <c r="M517" s="13">
        <v>0.49000000953674316</v>
      </c>
      <c r="N517" s="13">
        <v>0</v>
      </c>
      <c r="O517" s="13">
        <v>0</v>
      </c>
      <c r="P517" s="13">
        <v>0.37000000476837158</v>
      </c>
      <c r="Q517" s="13">
        <v>0.15999999642372131</v>
      </c>
      <c r="R517" s="13">
        <v>0.77999997138977051</v>
      </c>
      <c r="S517" s="12" t="s">
        <v>27</v>
      </c>
      <c r="T517" s="12" t="s">
        <v>27</v>
      </c>
      <c r="U517" s="13" t="s">
        <v>27</v>
      </c>
      <c r="V517" s="12" t="s">
        <v>27</v>
      </c>
      <c r="W517" s="13" t="s">
        <v>27</v>
      </c>
      <c r="X517" s="12">
        <v>93</v>
      </c>
      <c r="Y517" s="13">
        <v>0.30107526881720437</v>
      </c>
      <c r="Z517" s="13">
        <v>0.51538461538461533</v>
      </c>
    </row>
    <row r="518" spans="1:26" x14ac:dyDescent="0.25">
      <c r="A518" s="9" t="s">
        <v>42</v>
      </c>
      <c r="B518" s="9" t="s">
        <v>2945</v>
      </c>
      <c r="C518" s="7" t="s">
        <v>43</v>
      </c>
      <c r="D518" s="10" t="s">
        <v>2919</v>
      </c>
      <c r="E518" s="11" t="s">
        <v>44</v>
      </c>
      <c r="F518" s="9" t="s">
        <v>2919</v>
      </c>
      <c r="G518" s="12">
        <v>386</v>
      </c>
      <c r="H518" s="12">
        <v>386</v>
      </c>
      <c r="I518" s="12">
        <v>0</v>
      </c>
      <c r="J518" s="12">
        <v>0</v>
      </c>
      <c r="K518" s="13">
        <v>5.4404143244028091E-2</v>
      </c>
      <c r="L518" s="13">
        <v>0.1424870491027832</v>
      </c>
      <c r="M518" s="13">
        <v>0.76165801286697388</v>
      </c>
      <c r="N518" s="13">
        <v>2.590673603117466E-2</v>
      </c>
      <c r="O518" s="13">
        <v>1.5544041059911251E-2</v>
      </c>
      <c r="P518" s="13">
        <v>0.28238341212272644</v>
      </c>
      <c r="Q518" s="13">
        <v>0.10362694412469864</v>
      </c>
      <c r="R518" s="13">
        <v>0.96113991737365723</v>
      </c>
      <c r="S518" s="12">
        <v>163</v>
      </c>
      <c r="T518" s="12">
        <v>17</v>
      </c>
      <c r="U518" s="13">
        <v>0.1042945</v>
      </c>
      <c r="V518" s="12">
        <v>165</v>
      </c>
      <c r="W518" s="13">
        <v>0.1042945</v>
      </c>
      <c r="X518" s="12" t="s">
        <v>27</v>
      </c>
      <c r="Y518" s="13" t="s">
        <v>27</v>
      </c>
      <c r="Z518" s="13" t="s">
        <v>27</v>
      </c>
    </row>
    <row r="519" spans="1:26" x14ac:dyDescent="0.25">
      <c r="A519" s="9" t="s">
        <v>2792</v>
      </c>
      <c r="B519" s="9" t="s">
        <v>2928</v>
      </c>
      <c r="C519" s="7" t="s">
        <v>2793</v>
      </c>
      <c r="D519" s="10" t="s">
        <v>2919</v>
      </c>
      <c r="E519" s="11" t="s">
        <v>44</v>
      </c>
      <c r="F519" s="9" t="s">
        <v>2919</v>
      </c>
      <c r="G519" s="12">
        <v>265</v>
      </c>
      <c r="H519" s="12">
        <v>265</v>
      </c>
      <c r="I519" s="12">
        <v>0</v>
      </c>
      <c r="J519" s="12">
        <v>0</v>
      </c>
      <c r="K519" s="13">
        <v>2.641509473323822E-2</v>
      </c>
      <c r="L519" s="13">
        <v>0.20377358794212341</v>
      </c>
      <c r="M519" s="13">
        <v>0.70566040277481079</v>
      </c>
      <c r="N519" s="13">
        <v>3.0188679695129395E-2</v>
      </c>
      <c r="O519" s="13">
        <v>3.3962264657020569E-2</v>
      </c>
      <c r="P519" s="13">
        <v>0.21132075786590576</v>
      </c>
      <c r="Q519" s="13">
        <v>3.7735849618911743E-2</v>
      </c>
      <c r="R519" s="13">
        <v>0.78113210201263428</v>
      </c>
      <c r="S519" s="12">
        <v>116</v>
      </c>
      <c r="T519" s="12">
        <v>28</v>
      </c>
      <c r="U519" s="13">
        <v>0.24137930000000002</v>
      </c>
      <c r="V519" s="12">
        <v>114</v>
      </c>
      <c r="W519" s="13">
        <v>0.24137930000000002</v>
      </c>
      <c r="X519" s="12" t="s">
        <v>27</v>
      </c>
      <c r="Y519" s="13" t="s">
        <v>27</v>
      </c>
      <c r="Z519" s="13" t="s">
        <v>27</v>
      </c>
    </row>
    <row r="520" spans="1:26" x14ac:dyDescent="0.25">
      <c r="A520" s="9" t="s">
        <v>516</v>
      </c>
      <c r="B520" s="9" t="s">
        <v>2947</v>
      </c>
      <c r="C520" s="7" t="s">
        <v>517</v>
      </c>
      <c r="D520" s="10" t="s">
        <v>2919</v>
      </c>
      <c r="E520" s="11" t="s">
        <v>518</v>
      </c>
      <c r="F520" s="9" t="s">
        <v>2919</v>
      </c>
      <c r="G520" s="12">
        <v>398</v>
      </c>
      <c r="H520" s="12">
        <v>0</v>
      </c>
      <c r="I520" s="12">
        <v>398</v>
      </c>
      <c r="J520" s="12">
        <v>0</v>
      </c>
      <c r="K520" s="13">
        <v>0</v>
      </c>
      <c r="L520" s="13">
        <v>1.0050251148641109E-2</v>
      </c>
      <c r="M520" s="13">
        <v>0.96984922885894775</v>
      </c>
      <c r="N520" s="13">
        <v>0</v>
      </c>
      <c r="O520" s="13">
        <v>2.0100502297282219E-2</v>
      </c>
      <c r="P520" s="13">
        <v>0.20100502669811249</v>
      </c>
      <c r="Q520" s="13">
        <v>0.45728641748428345</v>
      </c>
      <c r="R520" s="13">
        <v>1</v>
      </c>
      <c r="S520" s="12">
        <v>344</v>
      </c>
      <c r="T520" s="12">
        <v>32</v>
      </c>
      <c r="U520" s="13" t="s">
        <v>3093</v>
      </c>
      <c r="V520" s="12">
        <v>375</v>
      </c>
      <c r="W520" s="13" t="s">
        <v>3093</v>
      </c>
      <c r="X520" s="12" t="s">
        <v>27</v>
      </c>
      <c r="Y520" s="13" t="s">
        <v>27</v>
      </c>
      <c r="Z520" s="13" t="s">
        <v>27</v>
      </c>
    </row>
    <row r="521" spans="1:26" ht="25.5" x14ac:dyDescent="0.25">
      <c r="A521" s="9" t="s">
        <v>556</v>
      </c>
      <c r="B521" s="9" t="s">
        <v>2947</v>
      </c>
      <c r="C521" s="7" t="s">
        <v>557</v>
      </c>
      <c r="D521" s="10" t="s">
        <v>2919</v>
      </c>
      <c r="E521" s="11" t="s">
        <v>518</v>
      </c>
      <c r="F521" s="9" t="s">
        <v>2919</v>
      </c>
      <c r="G521" s="12">
        <v>705</v>
      </c>
      <c r="H521" s="12">
        <v>69</v>
      </c>
      <c r="I521" s="12">
        <v>269</v>
      </c>
      <c r="J521" s="12">
        <v>367</v>
      </c>
      <c r="K521" s="13">
        <v>5.6737586855888367E-3</v>
      </c>
      <c r="L521" s="13">
        <v>3.1205674633383751E-2</v>
      </c>
      <c r="M521" s="13">
        <v>0.94184398651123047</v>
      </c>
      <c r="N521" s="13">
        <v>2.8368793427944183E-3</v>
      </c>
      <c r="O521" s="13">
        <v>1.8439715728163719E-2</v>
      </c>
      <c r="P521" s="13">
        <v>0.19007092714309692</v>
      </c>
      <c r="Q521" s="13">
        <v>0.17872340977191925</v>
      </c>
      <c r="R521" s="13">
        <v>1</v>
      </c>
      <c r="S521" s="12">
        <v>264</v>
      </c>
      <c r="T521" s="12">
        <v>66</v>
      </c>
      <c r="U521" s="13">
        <v>0.25</v>
      </c>
      <c r="V521" s="12">
        <v>264</v>
      </c>
      <c r="W521" s="13">
        <v>0.25</v>
      </c>
      <c r="X521" s="12">
        <v>94</v>
      </c>
      <c r="Y521" s="13">
        <v>0.77659574468085102</v>
      </c>
      <c r="Z521" s="13">
        <v>0.92207792207792227</v>
      </c>
    </row>
    <row r="522" spans="1:26" ht="25.5" x14ac:dyDescent="0.25">
      <c r="A522" s="9" t="s">
        <v>316</v>
      </c>
      <c r="B522" s="9" t="s">
        <v>2943</v>
      </c>
      <c r="C522" s="7" t="s">
        <v>317</v>
      </c>
      <c r="D522" s="10" t="s">
        <v>2919</v>
      </c>
      <c r="E522" s="11" t="s">
        <v>318</v>
      </c>
      <c r="F522" s="9" t="s">
        <v>2919</v>
      </c>
      <c r="G522" s="12">
        <v>221</v>
      </c>
      <c r="H522" s="12">
        <v>221</v>
      </c>
      <c r="I522" s="12">
        <v>0</v>
      </c>
      <c r="J522" s="12">
        <v>0</v>
      </c>
      <c r="K522" s="13">
        <v>9.0497741475701332E-3</v>
      </c>
      <c r="L522" s="13">
        <v>0.67420816421508789</v>
      </c>
      <c r="M522" s="13">
        <v>0.26244345307350159</v>
      </c>
      <c r="N522" s="13">
        <v>2.2624434903264046E-2</v>
      </c>
      <c r="O522" s="13">
        <v>3.1674209982156754E-2</v>
      </c>
      <c r="P522" s="13">
        <v>0.31674209237098694</v>
      </c>
      <c r="Q522" s="13">
        <v>9.5022626221179962E-2</v>
      </c>
      <c r="R522" s="13">
        <v>0.92307692766189575</v>
      </c>
      <c r="S522" s="12">
        <v>84</v>
      </c>
      <c r="T522" s="12">
        <v>14</v>
      </c>
      <c r="U522" s="13">
        <v>0.1666667</v>
      </c>
      <c r="V522" s="12">
        <v>85</v>
      </c>
      <c r="W522" s="13">
        <v>0.1666667</v>
      </c>
      <c r="X522" s="12" t="s">
        <v>27</v>
      </c>
      <c r="Y522" s="13" t="s">
        <v>27</v>
      </c>
      <c r="Z522" s="13" t="s">
        <v>27</v>
      </c>
    </row>
    <row r="523" spans="1:26" x14ac:dyDescent="0.25">
      <c r="A523" s="9" t="s">
        <v>2838</v>
      </c>
      <c r="B523" s="9" t="s">
        <v>2928</v>
      </c>
      <c r="C523" s="7" t="s">
        <v>2839</v>
      </c>
      <c r="D523" s="10" t="s">
        <v>2919</v>
      </c>
      <c r="E523" s="11" t="s">
        <v>318</v>
      </c>
      <c r="F523" s="9" t="s">
        <v>2919</v>
      </c>
      <c r="G523" s="12">
        <v>394</v>
      </c>
      <c r="H523" s="12">
        <v>275</v>
      </c>
      <c r="I523" s="12">
        <v>119</v>
      </c>
      <c r="J523" s="12">
        <v>0</v>
      </c>
      <c r="K523" s="13">
        <v>2.5380710139870644E-3</v>
      </c>
      <c r="L523" s="13">
        <v>0.8350253701210022</v>
      </c>
      <c r="M523" s="13">
        <v>0.14720812439918518</v>
      </c>
      <c r="N523" s="13">
        <v>5.0761420279741287E-3</v>
      </c>
      <c r="O523" s="13">
        <v>1.0152284055948257E-2</v>
      </c>
      <c r="P523" s="13">
        <v>0.15228426456451416</v>
      </c>
      <c r="Q523" s="13">
        <v>3.553299605846405E-2</v>
      </c>
      <c r="R523" s="13">
        <v>0.74365484714508057</v>
      </c>
      <c r="S523" s="12">
        <v>254</v>
      </c>
      <c r="T523" s="12">
        <v>57</v>
      </c>
      <c r="U523" s="13">
        <v>0.22440940000000001</v>
      </c>
      <c r="V523" s="12">
        <v>257</v>
      </c>
      <c r="W523" s="13">
        <v>0.22440940000000001</v>
      </c>
      <c r="X523" s="12" t="s">
        <v>27</v>
      </c>
      <c r="Y523" s="13" t="s">
        <v>27</v>
      </c>
      <c r="Z523" s="13" t="s">
        <v>27</v>
      </c>
    </row>
    <row r="524" spans="1:26" x14ac:dyDescent="0.25">
      <c r="A524" s="9" t="s">
        <v>296</v>
      </c>
      <c r="B524" s="9" t="s">
        <v>2943</v>
      </c>
      <c r="C524" s="7" t="s">
        <v>297</v>
      </c>
      <c r="D524" s="10" t="s">
        <v>2919</v>
      </c>
      <c r="E524" s="11" t="s">
        <v>298</v>
      </c>
      <c r="F524" s="9" t="s">
        <v>2919</v>
      </c>
      <c r="G524" s="12">
        <v>391</v>
      </c>
      <c r="H524" s="12">
        <v>391</v>
      </c>
      <c r="I524" s="12">
        <v>0</v>
      </c>
      <c r="J524" s="12">
        <v>0</v>
      </c>
      <c r="K524" s="13">
        <v>1.2787723913788795E-2</v>
      </c>
      <c r="L524" s="13">
        <v>0.26854220032691956</v>
      </c>
      <c r="M524" s="13">
        <v>0.64194375276565552</v>
      </c>
      <c r="N524" s="13">
        <v>2.813299186527729E-2</v>
      </c>
      <c r="O524" s="13">
        <v>4.8593349754810333E-2</v>
      </c>
      <c r="P524" s="13">
        <v>0.21483376622200012</v>
      </c>
      <c r="Q524" s="13">
        <v>0.11764705926179886</v>
      </c>
      <c r="R524" s="13">
        <v>1</v>
      </c>
      <c r="S524" s="12">
        <v>140</v>
      </c>
      <c r="T524" s="12">
        <v>11</v>
      </c>
      <c r="U524" s="13" t="s">
        <v>3093</v>
      </c>
      <c r="V524" s="12">
        <v>143</v>
      </c>
      <c r="W524" s="13" t="s">
        <v>3093</v>
      </c>
      <c r="X524" s="12" t="s">
        <v>27</v>
      </c>
      <c r="Y524" s="13" t="s">
        <v>27</v>
      </c>
      <c r="Z524" s="13" t="s">
        <v>27</v>
      </c>
    </row>
    <row r="525" spans="1:26" x14ac:dyDescent="0.25">
      <c r="A525" s="9" t="s">
        <v>356</v>
      </c>
      <c r="B525" s="9" t="s">
        <v>2943</v>
      </c>
      <c r="C525" s="7" t="s">
        <v>357</v>
      </c>
      <c r="D525" s="10" t="s">
        <v>2919</v>
      </c>
      <c r="E525" s="11" t="s">
        <v>298</v>
      </c>
      <c r="F525" s="9" t="s">
        <v>2919</v>
      </c>
      <c r="G525" s="12">
        <v>195</v>
      </c>
      <c r="H525" s="12">
        <v>0</v>
      </c>
      <c r="I525" s="12">
        <v>195</v>
      </c>
      <c r="J525" s="12">
        <v>0</v>
      </c>
      <c r="K525" s="13">
        <v>2.0512821152806282E-2</v>
      </c>
      <c r="L525" s="13">
        <v>0.54358977079391479</v>
      </c>
      <c r="M525" s="13">
        <v>0.36923077702522278</v>
      </c>
      <c r="N525" s="13">
        <v>1.5384615398943424E-2</v>
      </c>
      <c r="O525" s="13">
        <v>5.128205195069313E-2</v>
      </c>
      <c r="P525" s="13">
        <v>0.3025641143321991</v>
      </c>
      <c r="Q525" s="13">
        <v>6.6666670143604279E-2</v>
      </c>
      <c r="R525" s="13">
        <v>1</v>
      </c>
      <c r="S525" s="12">
        <v>163</v>
      </c>
      <c r="T525" s="12">
        <v>18</v>
      </c>
      <c r="U525" s="13">
        <v>0.1104294</v>
      </c>
      <c r="V525" s="12">
        <v>163</v>
      </c>
      <c r="W525" s="13">
        <v>0.1104294</v>
      </c>
      <c r="X525" s="12" t="s">
        <v>27</v>
      </c>
      <c r="Y525" s="13" t="s">
        <v>27</v>
      </c>
      <c r="Z525" s="13" t="s">
        <v>27</v>
      </c>
    </row>
    <row r="526" spans="1:26" x14ac:dyDescent="0.25">
      <c r="A526" s="9" t="s">
        <v>398</v>
      </c>
      <c r="B526" s="9" t="s">
        <v>2942</v>
      </c>
      <c r="C526" s="7" t="s">
        <v>399</v>
      </c>
      <c r="D526" s="10" t="s">
        <v>2919</v>
      </c>
      <c r="E526" s="11" t="s">
        <v>400</v>
      </c>
      <c r="F526" s="9" t="s">
        <v>2919</v>
      </c>
      <c r="G526" s="12">
        <v>416</v>
      </c>
      <c r="H526" s="12">
        <v>416</v>
      </c>
      <c r="I526" s="12">
        <v>0</v>
      </c>
      <c r="J526" s="12">
        <v>0</v>
      </c>
      <c r="K526" s="13">
        <v>2.6442307978868484E-2</v>
      </c>
      <c r="L526" s="13">
        <v>0.2788461446762085</v>
      </c>
      <c r="M526" s="13">
        <v>0.67307692766189575</v>
      </c>
      <c r="N526" s="13">
        <v>7.2115384973585606E-3</v>
      </c>
      <c r="O526" s="13">
        <v>1.4423076994717121E-2</v>
      </c>
      <c r="P526" s="13">
        <v>0.45913460850715637</v>
      </c>
      <c r="Q526" s="13">
        <v>0.20432692766189575</v>
      </c>
      <c r="R526" s="13">
        <v>0.96153843402862549</v>
      </c>
      <c r="S526" s="12">
        <v>169</v>
      </c>
      <c r="T526" s="12">
        <v>19</v>
      </c>
      <c r="U526" s="13">
        <v>0.112426</v>
      </c>
      <c r="V526" s="12">
        <v>170</v>
      </c>
      <c r="W526" s="13">
        <v>0.112426</v>
      </c>
      <c r="X526" s="12" t="s">
        <v>27</v>
      </c>
      <c r="Y526" s="13" t="s">
        <v>27</v>
      </c>
      <c r="Z526" s="13" t="s">
        <v>27</v>
      </c>
    </row>
    <row r="527" spans="1:26" x14ac:dyDescent="0.25">
      <c r="A527" s="9" t="s">
        <v>519</v>
      </c>
      <c r="B527" s="9" t="s">
        <v>2947</v>
      </c>
      <c r="C527" s="7" t="s">
        <v>520</v>
      </c>
      <c r="D527" s="10" t="s">
        <v>2919</v>
      </c>
      <c r="E527" s="11" t="s">
        <v>521</v>
      </c>
      <c r="F527" s="9" t="s">
        <v>2919</v>
      </c>
      <c r="G527" s="12">
        <v>795</v>
      </c>
      <c r="H527" s="12">
        <v>795</v>
      </c>
      <c r="I527" s="12">
        <v>0</v>
      </c>
      <c r="J527" s="12">
        <v>0</v>
      </c>
      <c r="K527" s="13">
        <v>1.8867924809455872E-2</v>
      </c>
      <c r="L527" s="13">
        <v>0.17232704162597656</v>
      </c>
      <c r="M527" s="13">
        <v>0.76477986574172974</v>
      </c>
      <c r="N527" s="13">
        <v>1.2578615918755531E-2</v>
      </c>
      <c r="O527" s="13">
        <v>3.1446542590856552E-2</v>
      </c>
      <c r="P527" s="13">
        <v>0.15471698343753815</v>
      </c>
      <c r="Q527" s="13">
        <v>0.28427672386169434</v>
      </c>
      <c r="R527" s="13">
        <v>0.85534590482711792</v>
      </c>
      <c r="S527" s="12">
        <v>351</v>
      </c>
      <c r="T527" s="12">
        <v>78</v>
      </c>
      <c r="U527" s="13">
        <v>0.22222220000000001</v>
      </c>
      <c r="V527" s="12">
        <v>360</v>
      </c>
      <c r="W527" s="13">
        <v>0.22222220000000001</v>
      </c>
      <c r="X527" s="12" t="s">
        <v>27</v>
      </c>
      <c r="Y527" s="13" t="s">
        <v>27</v>
      </c>
      <c r="Z527" s="13" t="s">
        <v>27</v>
      </c>
    </row>
    <row r="528" spans="1:26" x14ac:dyDescent="0.25">
      <c r="A528" s="9" t="s">
        <v>560</v>
      </c>
      <c r="B528" s="9" t="s">
        <v>2947</v>
      </c>
      <c r="C528" s="7" t="s">
        <v>561</v>
      </c>
      <c r="D528" s="10" t="s">
        <v>2919</v>
      </c>
      <c r="E528" s="11" t="s">
        <v>521</v>
      </c>
      <c r="F528" s="9" t="s">
        <v>2919</v>
      </c>
      <c r="G528" s="12">
        <v>227</v>
      </c>
      <c r="H528" s="12">
        <v>227</v>
      </c>
      <c r="I528" s="12">
        <v>0</v>
      </c>
      <c r="J528" s="12">
        <v>0</v>
      </c>
      <c r="K528" s="13">
        <v>4.8458151519298553E-2</v>
      </c>
      <c r="L528" s="13">
        <v>0.25110131502151489</v>
      </c>
      <c r="M528" s="13">
        <v>0.56828194856643677</v>
      </c>
      <c r="N528" s="13">
        <v>1.7621144652366638E-2</v>
      </c>
      <c r="O528" s="13">
        <v>0.11453744769096375</v>
      </c>
      <c r="P528" s="13">
        <v>0.10572687536478043</v>
      </c>
      <c r="Q528" s="13">
        <v>0.20704846084117889</v>
      </c>
      <c r="R528" s="13">
        <v>0.80176210403442383</v>
      </c>
      <c r="S528" s="12">
        <v>51</v>
      </c>
      <c r="T528" s="12" t="s">
        <v>3093</v>
      </c>
      <c r="U528" s="13">
        <v>0.17647060000000001</v>
      </c>
      <c r="V528" s="12">
        <v>49</v>
      </c>
      <c r="W528" s="13">
        <v>0.17647060000000001</v>
      </c>
      <c r="X528" s="12" t="s">
        <v>27</v>
      </c>
      <c r="Y528" s="13" t="s">
        <v>27</v>
      </c>
      <c r="Z528" s="13" t="s">
        <v>27</v>
      </c>
    </row>
    <row r="529" spans="1:26" x14ac:dyDescent="0.25">
      <c r="A529" s="9" t="s">
        <v>454</v>
      </c>
      <c r="B529" s="9" t="s">
        <v>2944</v>
      </c>
      <c r="C529" s="7" t="s">
        <v>455</v>
      </c>
      <c r="D529" s="10" t="s">
        <v>2919</v>
      </c>
      <c r="E529" s="11" t="s">
        <v>456</v>
      </c>
      <c r="F529" s="9" t="s">
        <v>2919</v>
      </c>
      <c r="G529" s="12">
        <v>320</v>
      </c>
      <c r="H529" s="12">
        <v>320</v>
      </c>
      <c r="I529" s="12">
        <v>0</v>
      </c>
      <c r="J529" s="12">
        <v>0</v>
      </c>
      <c r="K529" s="13">
        <v>2.500000037252903E-2</v>
      </c>
      <c r="L529" s="13">
        <v>0.61562502384185791</v>
      </c>
      <c r="M529" s="13">
        <v>0.31874999403953552</v>
      </c>
      <c r="N529" s="13">
        <v>1.875000074505806E-2</v>
      </c>
      <c r="O529" s="13">
        <v>2.187499962747097E-2</v>
      </c>
      <c r="P529" s="13">
        <v>0.19687500596046448</v>
      </c>
      <c r="Q529" s="13">
        <v>0.10312499850988388</v>
      </c>
      <c r="R529" s="13">
        <v>0.97500002384185791</v>
      </c>
      <c r="S529" s="12">
        <v>120</v>
      </c>
      <c r="T529" s="12">
        <v>13</v>
      </c>
      <c r="U529" s="13">
        <v>0.10833330000000001</v>
      </c>
      <c r="V529" s="12">
        <v>119</v>
      </c>
      <c r="W529" s="13">
        <v>0.10833330000000001</v>
      </c>
      <c r="X529" s="12" t="s">
        <v>27</v>
      </c>
      <c r="Y529" s="13" t="s">
        <v>27</v>
      </c>
      <c r="Z529" s="13" t="s">
        <v>27</v>
      </c>
    </row>
    <row r="530" spans="1:26" ht="25.5" x14ac:dyDescent="0.25">
      <c r="A530" s="10" t="s">
        <v>2778</v>
      </c>
      <c r="B530" s="9" t="s">
        <v>2928</v>
      </c>
      <c r="C530" s="7" t="s">
        <v>2779</v>
      </c>
      <c r="D530" s="10" t="s">
        <v>2919</v>
      </c>
      <c r="E530" s="11" t="s">
        <v>456</v>
      </c>
      <c r="F530" s="9" t="s">
        <v>2919</v>
      </c>
      <c r="G530" s="12">
        <v>346</v>
      </c>
      <c r="H530" s="12">
        <v>0</v>
      </c>
      <c r="I530" s="12">
        <v>346</v>
      </c>
      <c r="J530" s="12">
        <v>0</v>
      </c>
      <c r="K530" s="13">
        <v>0</v>
      </c>
      <c r="L530" s="13">
        <v>0.66763007640838623</v>
      </c>
      <c r="M530" s="13">
        <v>0.31791907548904419</v>
      </c>
      <c r="N530" s="13">
        <v>2.8901733458042145E-3</v>
      </c>
      <c r="O530" s="13">
        <v>1.1560693383216858E-2</v>
      </c>
      <c r="P530" s="13">
        <v>0.2196531742811203</v>
      </c>
      <c r="Q530" s="13">
        <v>6.0693640261888504E-2</v>
      </c>
      <c r="R530" s="13">
        <v>0.5404624342918396</v>
      </c>
      <c r="S530" s="12">
        <v>329</v>
      </c>
      <c r="T530" s="12">
        <v>91</v>
      </c>
      <c r="U530" s="13">
        <v>0.2765957</v>
      </c>
      <c r="V530" s="12">
        <v>331</v>
      </c>
      <c r="W530" s="13">
        <v>0.2765957</v>
      </c>
      <c r="X530" s="12" t="s">
        <v>27</v>
      </c>
      <c r="Y530" s="13" t="s">
        <v>27</v>
      </c>
      <c r="Z530" s="13" t="s">
        <v>27</v>
      </c>
    </row>
    <row r="531" spans="1:26" x14ac:dyDescent="0.25">
      <c r="A531" s="9" t="s">
        <v>401</v>
      </c>
      <c r="B531" s="9" t="s">
        <v>2942</v>
      </c>
      <c r="C531" s="7" t="s">
        <v>402</v>
      </c>
      <c r="D531" s="10" t="s">
        <v>2919</v>
      </c>
      <c r="E531" s="11" t="s">
        <v>403</v>
      </c>
      <c r="F531" s="9" t="s">
        <v>2919</v>
      </c>
      <c r="G531" s="12">
        <v>360</v>
      </c>
      <c r="H531" s="12">
        <v>360</v>
      </c>
      <c r="I531" s="12">
        <v>0</v>
      </c>
      <c r="J531" s="12">
        <v>0</v>
      </c>
      <c r="K531" s="13">
        <v>1.944444514811039E-2</v>
      </c>
      <c r="L531" s="13">
        <v>0.10277777910232544</v>
      </c>
      <c r="M531" s="13">
        <v>0.86666667461395264</v>
      </c>
      <c r="N531" s="13">
        <v>1.1111111380159855E-2</v>
      </c>
      <c r="O531" s="13">
        <v>0</v>
      </c>
      <c r="P531" s="13">
        <v>0.30000001192092896</v>
      </c>
      <c r="Q531" s="13">
        <v>0.37222221493721008</v>
      </c>
      <c r="R531" s="13">
        <v>0.98333334922790527</v>
      </c>
      <c r="S531" s="12">
        <v>139</v>
      </c>
      <c r="T531" s="12">
        <v>16</v>
      </c>
      <c r="U531" s="13">
        <v>0.1151079</v>
      </c>
      <c r="V531" s="12">
        <v>143</v>
      </c>
      <c r="W531" s="13">
        <v>0.1151079</v>
      </c>
      <c r="X531" s="12" t="s">
        <v>27</v>
      </c>
      <c r="Y531" s="13" t="s">
        <v>27</v>
      </c>
      <c r="Z531" s="13" t="s">
        <v>27</v>
      </c>
    </row>
    <row r="532" spans="1:26" x14ac:dyDescent="0.25">
      <c r="A532" s="9" t="s">
        <v>419</v>
      </c>
      <c r="B532" s="9" t="s">
        <v>2942</v>
      </c>
      <c r="C532" s="7" t="s">
        <v>420</v>
      </c>
      <c r="D532" s="10" t="s">
        <v>2919</v>
      </c>
      <c r="E532" s="11" t="s">
        <v>403</v>
      </c>
      <c r="F532" s="9" t="s">
        <v>2919</v>
      </c>
      <c r="G532" s="12">
        <v>167</v>
      </c>
      <c r="H532" s="12">
        <v>0</v>
      </c>
      <c r="I532" s="12">
        <v>167</v>
      </c>
      <c r="J532" s="12">
        <v>0</v>
      </c>
      <c r="K532" s="13">
        <v>0</v>
      </c>
      <c r="L532" s="13">
        <v>0.43113771080970764</v>
      </c>
      <c r="M532" s="13">
        <v>0.56886225938796997</v>
      </c>
      <c r="N532" s="13">
        <v>0</v>
      </c>
      <c r="O532" s="13">
        <v>0</v>
      </c>
      <c r="P532" s="13">
        <v>0.29341316223144531</v>
      </c>
      <c r="Q532" s="13">
        <v>7.1856290102005005E-2</v>
      </c>
      <c r="R532" s="13">
        <v>0.81437122821807861</v>
      </c>
      <c r="S532" s="12">
        <v>150</v>
      </c>
      <c r="T532" s="12">
        <v>20</v>
      </c>
      <c r="U532" s="13">
        <v>0.13333329999999999</v>
      </c>
      <c r="V532" s="12">
        <v>150</v>
      </c>
      <c r="W532" s="13">
        <v>0.13333329999999999</v>
      </c>
      <c r="X532" s="12" t="s">
        <v>27</v>
      </c>
      <c r="Y532" s="13" t="s">
        <v>27</v>
      </c>
      <c r="Z532" s="13" t="s">
        <v>27</v>
      </c>
    </row>
    <row r="533" spans="1:26" x14ac:dyDescent="0.25">
      <c r="A533" s="9" t="s">
        <v>116</v>
      </c>
      <c r="B533" s="9" t="s">
        <v>2946</v>
      </c>
      <c r="C533" s="7" t="s">
        <v>117</v>
      </c>
      <c r="D533" s="10" t="s">
        <v>2919</v>
      </c>
      <c r="E533" s="11" t="s">
        <v>118</v>
      </c>
      <c r="F533" s="9" t="s">
        <v>2919</v>
      </c>
      <c r="G533" s="12">
        <v>761</v>
      </c>
      <c r="H533" s="12">
        <v>761</v>
      </c>
      <c r="I533" s="12">
        <v>0</v>
      </c>
      <c r="J533" s="12">
        <v>0</v>
      </c>
      <c r="K533" s="13">
        <v>0.10906701534986496</v>
      </c>
      <c r="L533" s="13">
        <v>3.8107752799987793E-2</v>
      </c>
      <c r="M533" s="13">
        <v>0.10906701534986496</v>
      </c>
      <c r="N533" s="13">
        <v>3.6793693900108337E-2</v>
      </c>
      <c r="O533" s="13">
        <v>0.70696449279785156</v>
      </c>
      <c r="P533" s="13">
        <v>0.17739816009998322</v>
      </c>
      <c r="Q533" s="13">
        <v>4.2049933224916458E-2</v>
      </c>
      <c r="R533" s="13">
        <v>0.1314060389995575</v>
      </c>
      <c r="S533" s="12">
        <v>285</v>
      </c>
      <c r="T533" s="12">
        <v>225</v>
      </c>
      <c r="U533" s="13">
        <v>0.78947370000000006</v>
      </c>
      <c r="V533" s="12">
        <v>293</v>
      </c>
      <c r="W533" s="13">
        <v>0.78947370000000006</v>
      </c>
      <c r="X533" s="12" t="s">
        <v>27</v>
      </c>
      <c r="Y533" s="13" t="s">
        <v>27</v>
      </c>
      <c r="Z533" s="13" t="s">
        <v>27</v>
      </c>
    </row>
    <row r="534" spans="1:26" x14ac:dyDescent="0.25">
      <c r="A534" s="10" t="s">
        <v>119</v>
      </c>
      <c r="B534" s="9" t="s">
        <v>2946</v>
      </c>
      <c r="C534" s="7" t="s">
        <v>120</v>
      </c>
      <c r="D534" s="10" t="s">
        <v>2919</v>
      </c>
      <c r="E534" s="11" t="s">
        <v>118</v>
      </c>
      <c r="F534" s="9" t="s">
        <v>2919</v>
      </c>
      <c r="G534" s="12">
        <v>56</v>
      </c>
      <c r="H534" s="12">
        <v>0</v>
      </c>
      <c r="I534" s="12">
        <v>56</v>
      </c>
      <c r="J534" s="12">
        <v>0</v>
      </c>
      <c r="K534" s="13">
        <v>0.125</v>
      </c>
      <c r="L534" s="13">
        <v>8.9285716414451599E-2</v>
      </c>
      <c r="M534" s="13">
        <v>0.28571429848670959</v>
      </c>
      <c r="N534" s="13">
        <v>7.1428574621677399E-2</v>
      </c>
      <c r="O534" s="13">
        <v>0.4285714328289032</v>
      </c>
      <c r="P534" s="13">
        <v>0.28571429848670959</v>
      </c>
      <c r="Q534" s="13">
        <v>3.5714287310838699E-2</v>
      </c>
      <c r="R534" s="13">
        <v>0.3571428656578064</v>
      </c>
      <c r="S534" s="12">
        <v>54</v>
      </c>
      <c r="T534" s="12">
        <v>25</v>
      </c>
      <c r="U534" s="13">
        <v>0.46296300000000001</v>
      </c>
      <c r="V534" s="12">
        <v>54</v>
      </c>
      <c r="W534" s="13">
        <v>0.46296300000000001</v>
      </c>
      <c r="X534" s="12" t="s">
        <v>27</v>
      </c>
      <c r="Y534" s="13" t="s">
        <v>27</v>
      </c>
      <c r="Z534" s="13" t="s">
        <v>27</v>
      </c>
    </row>
    <row r="535" spans="1:26" x14ac:dyDescent="0.25">
      <c r="A535" s="9" t="s">
        <v>302</v>
      </c>
      <c r="B535" s="9" t="s">
        <v>2943</v>
      </c>
      <c r="C535" s="7" t="s">
        <v>303</v>
      </c>
      <c r="D535" s="10" t="s">
        <v>2919</v>
      </c>
      <c r="E535" s="11" t="s">
        <v>304</v>
      </c>
      <c r="F535" s="9" t="s">
        <v>2919</v>
      </c>
      <c r="G535" s="12">
        <v>599</v>
      </c>
      <c r="H535" s="12">
        <v>599</v>
      </c>
      <c r="I535" s="12">
        <v>0</v>
      </c>
      <c r="J535" s="12">
        <v>0</v>
      </c>
      <c r="K535" s="13">
        <v>6.6777966916561127E-2</v>
      </c>
      <c r="L535" s="13">
        <v>0.16861435770988464</v>
      </c>
      <c r="M535" s="13">
        <v>0.45909848809242249</v>
      </c>
      <c r="N535" s="13">
        <v>3.3388983458280563E-2</v>
      </c>
      <c r="O535" s="13">
        <v>0.27212020754814148</v>
      </c>
      <c r="P535" s="13">
        <v>0.15358930826187134</v>
      </c>
      <c r="Q535" s="13">
        <v>7.1786306798458099E-2</v>
      </c>
      <c r="R535" s="13">
        <v>0.51585978269577026</v>
      </c>
      <c r="S535" s="12">
        <v>302</v>
      </c>
      <c r="T535" s="12">
        <v>159</v>
      </c>
      <c r="U535" s="13">
        <v>0.52649009999999996</v>
      </c>
      <c r="V535" s="12">
        <v>305</v>
      </c>
      <c r="W535" s="13">
        <v>0.52649009999999996</v>
      </c>
      <c r="X535" s="12" t="s">
        <v>27</v>
      </c>
      <c r="Y535" s="13" t="s">
        <v>27</v>
      </c>
      <c r="Z535" s="13" t="s">
        <v>27</v>
      </c>
    </row>
    <row r="536" spans="1:26" ht="25.5" x14ac:dyDescent="0.25">
      <c r="A536" s="9" t="s">
        <v>551</v>
      </c>
      <c r="B536" s="9" t="s">
        <v>2947</v>
      </c>
      <c r="C536" s="7" t="s">
        <v>552</v>
      </c>
      <c r="D536" s="10" t="s">
        <v>2919</v>
      </c>
      <c r="E536" s="11" t="s">
        <v>553</v>
      </c>
      <c r="F536" s="9" t="s">
        <v>2919</v>
      </c>
      <c r="G536" s="12">
        <v>210</v>
      </c>
      <c r="H536" s="12">
        <v>0</v>
      </c>
      <c r="I536" s="12">
        <v>210</v>
      </c>
      <c r="J536" s="12">
        <v>0</v>
      </c>
      <c r="K536" s="13">
        <v>4.7619049437344074E-3</v>
      </c>
      <c r="L536" s="13">
        <v>0.12380952388048172</v>
      </c>
      <c r="M536" s="13">
        <v>0.84761905670166016</v>
      </c>
      <c r="N536" s="13">
        <v>0</v>
      </c>
      <c r="O536" s="13">
        <v>2.380952425301075E-2</v>
      </c>
      <c r="P536" s="13">
        <v>0.20000000298023224</v>
      </c>
      <c r="Q536" s="13">
        <v>0.44761905074119568</v>
      </c>
      <c r="R536" s="13">
        <v>0.91904759407043457</v>
      </c>
      <c r="S536" s="12">
        <v>192</v>
      </c>
      <c r="T536" s="12">
        <v>24</v>
      </c>
      <c r="U536" s="13">
        <v>0.125</v>
      </c>
      <c r="V536" s="12">
        <v>211</v>
      </c>
      <c r="W536" s="13">
        <v>0.125</v>
      </c>
      <c r="X536" s="12" t="s">
        <v>27</v>
      </c>
      <c r="Y536" s="13" t="s">
        <v>27</v>
      </c>
      <c r="Z536" s="13" t="s">
        <v>27</v>
      </c>
    </row>
    <row r="537" spans="1:26" ht="25.5" x14ac:dyDescent="0.25">
      <c r="A537" s="9" t="s">
        <v>554</v>
      </c>
      <c r="B537" s="9" t="s">
        <v>2947</v>
      </c>
      <c r="C537" s="7" t="s">
        <v>555</v>
      </c>
      <c r="D537" s="10" t="s">
        <v>2919</v>
      </c>
      <c r="E537" s="11" t="s">
        <v>553</v>
      </c>
      <c r="F537" s="9" t="s">
        <v>2919</v>
      </c>
      <c r="G537" s="12">
        <v>213</v>
      </c>
      <c r="H537" s="12">
        <v>0</v>
      </c>
      <c r="I537" s="12">
        <v>213</v>
      </c>
      <c r="J537" s="12">
        <v>0</v>
      </c>
      <c r="K537" s="13">
        <v>4.6948357485234737E-3</v>
      </c>
      <c r="L537" s="13">
        <v>0.14553990960121155</v>
      </c>
      <c r="M537" s="13">
        <v>0.84507042169570923</v>
      </c>
      <c r="N537" s="13">
        <v>0</v>
      </c>
      <c r="O537" s="13">
        <v>4.6948357485234737E-3</v>
      </c>
      <c r="P537" s="13">
        <v>0.23943662643432617</v>
      </c>
      <c r="Q537" s="13">
        <v>0.3755868673324585</v>
      </c>
      <c r="R537" s="13">
        <v>0.92957746982574463</v>
      </c>
      <c r="S537" s="12">
        <v>195</v>
      </c>
      <c r="T537" s="12" t="s">
        <v>3093</v>
      </c>
      <c r="U537" s="13" t="s">
        <v>3093</v>
      </c>
      <c r="V537" s="12">
        <v>200</v>
      </c>
      <c r="W537" s="13" t="s">
        <v>3093</v>
      </c>
      <c r="X537" s="12" t="s">
        <v>3093</v>
      </c>
      <c r="Y537" s="13" t="s">
        <v>3093</v>
      </c>
      <c r="Z537" s="13" t="s">
        <v>27</v>
      </c>
    </row>
    <row r="538" spans="1:26" x14ac:dyDescent="0.25">
      <c r="A538" s="9" t="s">
        <v>305</v>
      </c>
      <c r="B538" s="9" t="s">
        <v>2943</v>
      </c>
      <c r="C538" s="7" t="s">
        <v>306</v>
      </c>
      <c r="D538" s="10" t="s">
        <v>2919</v>
      </c>
      <c r="E538" s="11" t="s">
        <v>307</v>
      </c>
      <c r="F538" s="9" t="s">
        <v>2919</v>
      </c>
      <c r="G538" s="12">
        <v>831</v>
      </c>
      <c r="H538" s="12">
        <v>602</v>
      </c>
      <c r="I538" s="12">
        <v>229</v>
      </c>
      <c r="J538" s="12">
        <v>0</v>
      </c>
      <c r="K538" s="13">
        <v>4.332130029797554E-2</v>
      </c>
      <c r="L538" s="13">
        <v>0.13838748633861542</v>
      </c>
      <c r="M538" s="13">
        <v>0.69073402881622314</v>
      </c>
      <c r="N538" s="13">
        <v>1.6847172752022743E-2</v>
      </c>
      <c r="O538" s="13">
        <v>0.11070998758077621</v>
      </c>
      <c r="P538" s="13">
        <v>0.1805054098367691</v>
      </c>
      <c r="Q538" s="13">
        <v>0.17569193243980408</v>
      </c>
      <c r="R538" s="13">
        <v>0.76534295082092285</v>
      </c>
      <c r="S538" s="12">
        <v>450</v>
      </c>
      <c r="T538" s="12">
        <v>85</v>
      </c>
      <c r="U538" s="13">
        <v>0.1888889</v>
      </c>
      <c r="V538" s="12">
        <v>471</v>
      </c>
      <c r="W538" s="13">
        <v>0.1888889</v>
      </c>
      <c r="X538" s="12" t="s">
        <v>27</v>
      </c>
      <c r="Y538" s="13" t="s">
        <v>27</v>
      </c>
      <c r="Z538" s="13" t="s">
        <v>27</v>
      </c>
    </row>
    <row r="539" spans="1:26" x14ac:dyDescent="0.25">
      <c r="A539" s="9" t="s">
        <v>370</v>
      </c>
      <c r="B539" s="9" t="s">
        <v>2943</v>
      </c>
      <c r="C539" s="7" t="s">
        <v>371</v>
      </c>
      <c r="D539" s="10" t="s">
        <v>2919</v>
      </c>
      <c r="E539" s="11" t="s">
        <v>307</v>
      </c>
      <c r="F539" s="9" t="s">
        <v>2919</v>
      </c>
      <c r="G539" s="12">
        <v>338</v>
      </c>
      <c r="H539" s="12">
        <v>0</v>
      </c>
      <c r="I539" s="12">
        <v>338</v>
      </c>
      <c r="J539" s="12">
        <v>0</v>
      </c>
      <c r="K539" s="13">
        <v>7.3964498937129974E-2</v>
      </c>
      <c r="L539" s="13">
        <v>0.25443786382675171</v>
      </c>
      <c r="M539" s="13">
        <v>0.3875739574432373</v>
      </c>
      <c r="N539" s="13">
        <v>2.6627218350768089E-2</v>
      </c>
      <c r="O539" s="13">
        <v>0.25739645957946777</v>
      </c>
      <c r="P539" s="13">
        <v>0.16272188723087311</v>
      </c>
      <c r="Q539" s="13">
        <v>1.7751479521393776E-2</v>
      </c>
      <c r="R539" s="13">
        <v>0.42899408936500549</v>
      </c>
      <c r="S539" s="12">
        <v>314</v>
      </c>
      <c r="T539" s="12">
        <v>190</v>
      </c>
      <c r="U539" s="13">
        <v>0.60509550000000001</v>
      </c>
      <c r="V539" s="12">
        <v>266</v>
      </c>
      <c r="W539" s="13">
        <v>0.60509550000000001</v>
      </c>
      <c r="X539" s="12" t="s">
        <v>27</v>
      </c>
      <c r="Y539" s="13" t="s">
        <v>27</v>
      </c>
      <c r="Z539" s="13" t="s">
        <v>27</v>
      </c>
    </row>
    <row r="540" spans="1:26" x14ac:dyDescent="0.25">
      <c r="A540" s="9" t="s">
        <v>404</v>
      </c>
      <c r="B540" s="9" t="s">
        <v>2942</v>
      </c>
      <c r="C540" s="7" t="s">
        <v>405</v>
      </c>
      <c r="D540" s="10" t="s">
        <v>2919</v>
      </c>
      <c r="E540" s="11" t="s">
        <v>406</v>
      </c>
      <c r="F540" s="9" t="s">
        <v>2919</v>
      </c>
      <c r="G540" s="12">
        <v>728</v>
      </c>
      <c r="H540" s="12">
        <v>434</v>
      </c>
      <c r="I540" s="12">
        <v>294</v>
      </c>
      <c r="J540" s="12">
        <v>0</v>
      </c>
      <c r="K540" s="13">
        <v>5.0824176520109177E-2</v>
      </c>
      <c r="L540" s="13">
        <v>0.25</v>
      </c>
      <c r="M540" s="13">
        <v>0.65109890699386597</v>
      </c>
      <c r="N540" s="13">
        <v>9.6153849735856056E-3</v>
      </c>
      <c r="O540" s="13">
        <v>3.8461539894342422E-2</v>
      </c>
      <c r="P540" s="13">
        <v>0.20467032492160797</v>
      </c>
      <c r="Q540" s="13">
        <v>1.9230769947171211E-2</v>
      </c>
      <c r="R540" s="13">
        <v>1</v>
      </c>
      <c r="S540" s="12">
        <v>451</v>
      </c>
      <c r="T540" s="12">
        <v>214</v>
      </c>
      <c r="U540" s="13">
        <v>0.47450110000000001</v>
      </c>
      <c r="V540" s="12">
        <v>451</v>
      </c>
      <c r="W540" s="13">
        <v>0.47450110000000001</v>
      </c>
      <c r="X540" s="12" t="s">
        <v>27</v>
      </c>
      <c r="Y540" s="13" t="s">
        <v>27</v>
      </c>
      <c r="Z540" s="13" t="s">
        <v>27</v>
      </c>
    </row>
    <row r="541" spans="1:26" x14ac:dyDescent="0.25">
      <c r="A541" s="9" t="s">
        <v>437</v>
      </c>
      <c r="B541" s="9" t="s">
        <v>2942</v>
      </c>
      <c r="C541" s="7" t="s">
        <v>438</v>
      </c>
      <c r="D541" s="10" t="s">
        <v>2919</v>
      </c>
      <c r="E541" s="11" t="s">
        <v>406</v>
      </c>
      <c r="F541" s="9" t="s">
        <v>2919</v>
      </c>
      <c r="G541" s="12">
        <v>281</v>
      </c>
      <c r="H541" s="12">
        <v>281</v>
      </c>
      <c r="I541" s="12">
        <v>0</v>
      </c>
      <c r="J541" s="12">
        <v>0</v>
      </c>
      <c r="K541" s="13">
        <v>6.7615658044815063E-2</v>
      </c>
      <c r="L541" s="13">
        <v>0.27046263217926025</v>
      </c>
      <c r="M541" s="13">
        <v>0.30604982376098633</v>
      </c>
      <c r="N541" s="13">
        <v>0.10676156729459763</v>
      </c>
      <c r="O541" s="13">
        <v>0.24911032617092133</v>
      </c>
      <c r="P541" s="13">
        <v>0.2277580052614212</v>
      </c>
      <c r="Q541" s="13">
        <v>7.1174376644194126E-3</v>
      </c>
      <c r="R541" s="13">
        <v>1</v>
      </c>
      <c r="S541" s="12">
        <v>53</v>
      </c>
      <c r="T541" s="12">
        <v>30</v>
      </c>
      <c r="U541" s="13">
        <v>0.56603769999999998</v>
      </c>
      <c r="V541" s="12">
        <v>53</v>
      </c>
      <c r="W541" s="13">
        <v>0.56603769999999998</v>
      </c>
      <c r="X541" s="12" t="s">
        <v>27</v>
      </c>
      <c r="Y541" s="13" t="s">
        <v>27</v>
      </c>
      <c r="Z541" s="13" t="s">
        <v>27</v>
      </c>
    </row>
    <row r="542" spans="1:26" x14ac:dyDescent="0.25">
      <c r="A542" s="9" t="s">
        <v>522</v>
      </c>
      <c r="B542" s="9" t="s">
        <v>2947</v>
      </c>
      <c r="C542" s="7" t="s">
        <v>523</v>
      </c>
      <c r="D542" s="10" t="s">
        <v>2919</v>
      </c>
      <c r="E542" s="11" t="s">
        <v>524</v>
      </c>
      <c r="F542" s="9" t="s">
        <v>2919</v>
      </c>
      <c r="G542" s="12">
        <v>629</v>
      </c>
      <c r="H542" s="12">
        <v>629</v>
      </c>
      <c r="I542" s="12">
        <v>0</v>
      </c>
      <c r="J542" s="12">
        <v>0</v>
      </c>
      <c r="K542" s="13">
        <v>9.5389503985643387E-3</v>
      </c>
      <c r="L542" s="13">
        <v>2.2257551550865173E-2</v>
      </c>
      <c r="M542" s="13">
        <v>0.93004769086837769</v>
      </c>
      <c r="N542" s="13">
        <v>4.7694751992821693E-3</v>
      </c>
      <c r="O542" s="13">
        <v>3.338632732629776E-2</v>
      </c>
      <c r="P542" s="13">
        <v>0.12241653352975845</v>
      </c>
      <c r="Q542" s="13">
        <v>0.19554848968982697</v>
      </c>
      <c r="R542" s="13">
        <v>0.86486488580703735</v>
      </c>
      <c r="S542" s="12">
        <v>284</v>
      </c>
      <c r="T542" s="12">
        <v>64</v>
      </c>
      <c r="U542" s="13">
        <v>0.2253521</v>
      </c>
      <c r="V542" s="12">
        <v>295</v>
      </c>
      <c r="W542" s="13">
        <v>0.2253521</v>
      </c>
      <c r="X542" s="12" t="s">
        <v>27</v>
      </c>
      <c r="Y542" s="13" t="s">
        <v>27</v>
      </c>
      <c r="Z542" s="13" t="s">
        <v>27</v>
      </c>
    </row>
    <row r="543" spans="1:26" x14ac:dyDescent="0.25">
      <c r="A543" s="9" t="s">
        <v>558</v>
      </c>
      <c r="B543" s="9" t="s">
        <v>2947</v>
      </c>
      <c r="C543" s="7" t="s">
        <v>559</v>
      </c>
      <c r="D543" s="10" t="s">
        <v>2919</v>
      </c>
      <c r="E543" s="11" t="s">
        <v>524</v>
      </c>
      <c r="F543" s="9" t="s">
        <v>2919</v>
      </c>
      <c r="G543" s="12">
        <v>137</v>
      </c>
      <c r="H543" s="12">
        <v>0</v>
      </c>
      <c r="I543" s="12">
        <v>137</v>
      </c>
      <c r="J543" s="12">
        <v>0</v>
      </c>
      <c r="K543" s="13">
        <v>0</v>
      </c>
      <c r="L543" s="13">
        <v>0</v>
      </c>
      <c r="M543" s="13">
        <v>1</v>
      </c>
      <c r="N543" s="13">
        <v>0</v>
      </c>
      <c r="O543" s="13">
        <v>0</v>
      </c>
      <c r="P543" s="13">
        <v>7.2992700152099133E-3</v>
      </c>
      <c r="Q543" s="13">
        <v>0.95620435476303101</v>
      </c>
      <c r="R543" s="13">
        <v>0.970802903175354</v>
      </c>
      <c r="S543" s="12">
        <v>106</v>
      </c>
      <c r="T543" s="12" t="s">
        <v>3093</v>
      </c>
      <c r="U543" s="13" t="s">
        <v>3093</v>
      </c>
      <c r="V543" s="12">
        <v>153</v>
      </c>
      <c r="W543" s="13" t="s">
        <v>3093</v>
      </c>
      <c r="X543" s="12" t="s">
        <v>27</v>
      </c>
      <c r="Y543" s="13" t="s">
        <v>27</v>
      </c>
      <c r="Z543" s="13" t="s">
        <v>27</v>
      </c>
    </row>
    <row r="544" spans="1:26" x14ac:dyDescent="0.25">
      <c r="A544" s="9" t="s">
        <v>460</v>
      </c>
      <c r="B544" s="9" t="s">
        <v>2944</v>
      </c>
      <c r="C544" s="7" t="s">
        <v>461</v>
      </c>
      <c r="D544" s="10" t="s">
        <v>2919</v>
      </c>
      <c r="E544" s="11" t="s">
        <v>462</v>
      </c>
      <c r="F544" s="9" t="s">
        <v>2919</v>
      </c>
      <c r="G544" s="12">
        <v>368</v>
      </c>
      <c r="H544" s="12">
        <v>368</v>
      </c>
      <c r="I544" s="12">
        <v>0</v>
      </c>
      <c r="J544" s="12">
        <v>0</v>
      </c>
      <c r="K544" s="13">
        <v>2.7173912152647972E-2</v>
      </c>
      <c r="L544" s="13">
        <v>0.62228262424468994</v>
      </c>
      <c r="M544" s="13">
        <v>0.3179347813129425</v>
      </c>
      <c r="N544" s="13">
        <v>1.3586956076323986E-2</v>
      </c>
      <c r="O544" s="13">
        <v>1.9021738320589066E-2</v>
      </c>
      <c r="P544" s="13">
        <v>0.20380434393882751</v>
      </c>
      <c r="Q544" s="13">
        <v>0.10869564861059189</v>
      </c>
      <c r="R544" s="13">
        <v>0.95923912525177002</v>
      </c>
      <c r="S544" s="12">
        <v>173</v>
      </c>
      <c r="T544" s="12">
        <v>17</v>
      </c>
      <c r="U544" s="13" t="s">
        <v>3093</v>
      </c>
      <c r="V544" s="12">
        <v>174</v>
      </c>
      <c r="W544" s="13" t="s">
        <v>3093</v>
      </c>
      <c r="X544" s="12" t="s">
        <v>27</v>
      </c>
      <c r="Y544" s="13" t="s">
        <v>27</v>
      </c>
      <c r="Z544" s="13" t="s">
        <v>27</v>
      </c>
    </row>
    <row r="545" spans="1:26" x14ac:dyDescent="0.25">
      <c r="A545" s="9" t="s">
        <v>537</v>
      </c>
      <c r="B545" s="9" t="s">
        <v>2947</v>
      </c>
      <c r="C545" s="7" t="s">
        <v>538</v>
      </c>
      <c r="D545" s="10" t="s">
        <v>2919</v>
      </c>
      <c r="E545" s="11" t="s">
        <v>539</v>
      </c>
      <c r="F545" s="9" t="s">
        <v>2919</v>
      </c>
      <c r="G545" s="12">
        <v>428</v>
      </c>
      <c r="H545" s="12">
        <v>286</v>
      </c>
      <c r="I545" s="12">
        <v>142</v>
      </c>
      <c r="J545" s="12">
        <v>0</v>
      </c>
      <c r="K545" s="13">
        <v>1.8691588193178177E-2</v>
      </c>
      <c r="L545" s="13">
        <v>1.4018691144883633E-2</v>
      </c>
      <c r="M545" s="13">
        <v>0.90420562028884888</v>
      </c>
      <c r="N545" s="13">
        <v>2.3364485241472721E-3</v>
      </c>
      <c r="O545" s="13">
        <v>6.0747664421796799E-2</v>
      </c>
      <c r="P545" s="13">
        <v>0.128504678606987</v>
      </c>
      <c r="Q545" s="13">
        <v>0.22196261584758759</v>
      </c>
      <c r="R545" s="13">
        <v>0.77102804183959961</v>
      </c>
      <c r="S545" s="12">
        <v>244</v>
      </c>
      <c r="T545" s="12">
        <v>52</v>
      </c>
      <c r="U545" s="13">
        <v>0.21311479999999999</v>
      </c>
      <c r="V545" s="12">
        <v>243</v>
      </c>
      <c r="W545" s="13">
        <v>0.21311479999999999</v>
      </c>
      <c r="X545" s="12" t="s">
        <v>27</v>
      </c>
      <c r="Y545" s="13" t="s">
        <v>27</v>
      </c>
      <c r="Z545" s="13" t="s">
        <v>27</v>
      </c>
    </row>
    <row r="546" spans="1:26" x14ac:dyDescent="0.25">
      <c r="A546" s="9" t="s">
        <v>540</v>
      </c>
      <c r="B546" s="9" t="s">
        <v>2947</v>
      </c>
      <c r="C546" s="7" t="s">
        <v>541</v>
      </c>
      <c r="D546" s="10" t="s">
        <v>2919</v>
      </c>
      <c r="E546" s="11" t="s">
        <v>539</v>
      </c>
      <c r="F546" s="9" t="s">
        <v>2919</v>
      </c>
      <c r="G546" s="12">
        <v>259</v>
      </c>
      <c r="H546" s="12">
        <v>259</v>
      </c>
      <c r="I546" s="12">
        <v>0</v>
      </c>
      <c r="J546" s="12">
        <v>0</v>
      </c>
      <c r="K546" s="13">
        <v>5.0193049013614655E-2</v>
      </c>
      <c r="L546" s="13">
        <v>5.0193049013614655E-2</v>
      </c>
      <c r="M546" s="13">
        <v>0.49034750461578369</v>
      </c>
      <c r="N546" s="13">
        <v>3.8610037416219711E-2</v>
      </c>
      <c r="O546" s="13">
        <v>0.37065637111663818</v>
      </c>
      <c r="P546" s="13">
        <v>0.11583011597394943</v>
      </c>
      <c r="Q546" s="13">
        <v>6.1776060611009598E-2</v>
      </c>
      <c r="R546" s="13">
        <v>0.33976835012435913</v>
      </c>
      <c r="S546" s="12">
        <v>102</v>
      </c>
      <c r="T546" s="12">
        <v>57</v>
      </c>
      <c r="U546" s="13">
        <v>0.55882350000000003</v>
      </c>
      <c r="V546" s="12">
        <v>102</v>
      </c>
      <c r="W546" s="13">
        <v>0.55882350000000003</v>
      </c>
      <c r="X546" s="12" t="s">
        <v>27</v>
      </c>
      <c r="Y546" s="13" t="s">
        <v>27</v>
      </c>
      <c r="Z546" s="13" t="s">
        <v>27</v>
      </c>
    </row>
    <row r="547" spans="1:26" x14ac:dyDescent="0.25">
      <c r="A547" s="9" t="s">
        <v>45</v>
      </c>
      <c r="B547" s="9" t="s">
        <v>2945</v>
      </c>
      <c r="C547" s="7" t="s">
        <v>46</v>
      </c>
      <c r="D547" s="10" t="s">
        <v>2919</v>
      </c>
      <c r="E547" s="11" t="s">
        <v>47</v>
      </c>
      <c r="F547" s="9" t="s">
        <v>2919</v>
      </c>
      <c r="G547" s="12">
        <v>482</v>
      </c>
      <c r="H547" s="12">
        <v>309</v>
      </c>
      <c r="I547" s="12">
        <v>173</v>
      </c>
      <c r="J547" s="12">
        <v>0</v>
      </c>
      <c r="K547" s="13">
        <v>1.8672199919819832E-2</v>
      </c>
      <c r="L547" s="13">
        <v>0.31327801942825317</v>
      </c>
      <c r="M547" s="13">
        <v>0.61618256568908691</v>
      </c>
      <c r="N547" s="13">
        <v>2.0746889058500528E-3</v>
      </c>
      <c r="O547" s="13">
        <v>4.9792531877756119E-2</v>
      </c>
      <c r="P547" s="13">
        <v>0.26556017994880676</v>
      </c>
      <c r="Q547" s="13">
        <v>0.14522822201251984</v>
      </c>
      <c r="R547" s="13">
        <v>1</v>
      </c>
      <c r="S547" s="12">
        <v>300</v>
      </c>
      <c r="T547" s="12">
        <v>30</v>
      </c>
      <c r="U547" s="13">
        <v>0.1</v>
      </c>
      <c r="V547" s="12">
        <v>306</v>
      </c>
      <c r="W547" s="13">
        <v>0.1</v>
      </c>
      <c r="X547" s="12" t="s">
        <v>27</v>
      </c>
      <c r="Y547" s="13" t="s">
        <v>27</v>
      </c>
      <c r="Z547" s="13" t="s">
        <v>27</v>
      </c>
    </row>
    <row r="548" spans="1:26" x14ac:dyDescent="0.25">
      <c r="A548" s="9" t="s">
        <v>525</v>
      </c>
      <c r="B548" s="9" t="s">
        <v>2947</v>
      </c>
      <c r="C548" s="7" t="s">
        <v>526</v>
      </c>
      <c r="D548" s="10" t="s">
        <v>2919</v>
      </c>
      <c r="E548" s="11" t="s">
        <v>527</v>
      </c>
      <c r="F548" s="9" t="s">
        <v>2919</v>
      </c>
      <c r="G548" s="12">
        <v>314</v>
      </c>
      <c r="H548" s="12">
        <v>314</v>
      </c>
      <c r="I548" s="12">
        <v>0</v>
      </c>
      <c r="J548" s="12">
        <v>0</v>
      </c>
      <c r="K548" s="13">
        <v>6.3694268465042114E-3</v>
      </c>
      <c r="L548" s="13">
        <v>5.7324841618537903E-2</v>
      </c>
      <c r="M548" s="13">
        <v>0.92675161361694336</v>
      </c>
      <c r="N548" s="13">
        <v>0</v>
      </c>
      <c r="O548" s="13">
        <v>9.5541402697563171E-3</v>
      </c>
      <c r="P548" s="13">
        <v>0.18471337854862213</v>
      </c>
      <c r="Q548" s="13">
        <v>0.30254778265953064</v>
      </c>
      <c r="R548" s="13">
        <v>0.91719746589660645</v>
      </c>
      <c r="S548" s="12">
        <v>117</v>
      </c>
      <c r="T548" s="12">
        <v>14</v>
      </c>
      <c r="U548" s="13">
        <v>0.11965809999999999</v>
      </c>
      <c r="V548" s="12">
        <v>123</v>
      </c>
      <c r="W548" s="13">
        <v>0.11965809999999999</v>
      </c>
      <c r="X548" s="12" t="s">
        <v>27</v>
      </c>
      <c r="Y548" s="13" t="s">
        <v>27</v>
      </c>
      <c r="Z548" s="13" t="s">
        <v>27</v>
      </c>
    </row>
    <row r="549" spans="1:26" x14ac:dyDescent="0.25">
      <c r="A549" s="10" t="s">
        <v>528</v>
      </c>
      <c r="B549" s="9" t="s">
        <v>2947</v>
      </c>
      <c r="C549" s="7" t="s">
        <v>529</v>
      </c>
      <c r="D549" s="10" t="s">
        <v>2919</v>
      </c>
      <c r="E549" s="11" t="s">
        <v>527</v>
      </c>
      <c r="F549" s="9" t="s">
        <v>2919</v>
      </c>
      <c r="G549" s="12">
        <v>75</v>
      </c>
      <c r="H549" s="12">
        <v>0</v>
      </c>
      <c r="I549" s="12">
        <v>75</v>
      </c>
      <c r="J549" s="12">
        <v>0</v>
      </c>
      <c r="K549" s="13">
        <v>0</v>
      </c>
      <c r="L549" s="13">
        <v>0.13333334028720856</v>
      </c>
      <c r="M549" s="13">
        <v>0.82666665315628052</v>
      </c>
      <c r="N549" s="13">
        <v>0</v>
      </c>
      <c r="O549" s="13">
        <v>3.9999999105930328E-2</v>
      </c>
      <c r="P549" s="13">
        <v>0.26666668057441711</v>
      </c>
      <c r="Q549" s="13">
        <v>0.45333334803581238</v>
      </c>
      <c r="R549" s="13">
        <v>0.90666669607162476</v>
      </c>
      <c r="S549" s="12">
        <v>60</v>
      </c>
      <c r="T549" s="12" t="s">
        <v>3093</v>
      </c>
      <c r="U549" s="13" t="s">
        <v>3093</v>
      </c>
      <c r="V549" s="12">
        <v>64</v>
      </c>
      <c r="W549" s="13" t="s">
        <v>3093</v>
      </c>
      <c r="X549" s="12" t="s">
        <v>27</v>
      </c>
      <c r="Y549" s="13" t="s">
        <v>27</v>
      </c>
      <c r="Z549" s="13" t="s">
        <v>27</v>
      </c>
    </row>
    <row r="550" spans="1:26" x14ac:dyDescent="0.25">
      <c r="A550" s="9" t="s">
        <v>549</v>
      </c>
      <c r="B550" s="9" t="s">
        <v>2947</v>
      </c>
      <c r="C550" s="7" t="s">
        <v>550</v>
      </c>
      <c r="D550" s="10" t="s">
        <v>2919</v>
      </c>
      <c r="E550" s="11" t="s">
        <v>527</v>
      </c>
      <c r="F550" s="9" t="s">
        <v>2919</v>
      </c>
      <c r="G550" s="12">
        <v>280</v>
      </c>
      <c r="H550" s="12">
        <v>280</v>
      </c>
      <c r="I550" s="12">
        <v>0</v>
      </c>
      <c r="J550" s="12">
        <v>0</v>
      </c>
      <c r="K550" s="13">
        <v>3.5714285913854837E-3</v>
      </c>
      <c r="L550" s="13">
        <v>4.642857238650322E-2</v>
      </c>
      <c r="M550" s="13">
        <v>0.91785717010498047</v>
      </c>
      <c r="N550" s="13">
        <v>3.5714285913854837E-3</v>
      </c>
      <c r="O550" s="13">
        <v>2.857142873108387E-2</v>
      </c>
      <c r="P550" s="13">
        <v>0.2142857164144516</v>
      </c>
      <c r="Q550" s="13">
        <v>0.40000000596046448</v>
      </c>
      <c r="R550" s="13">
        <v>0.96071428060531616</v>
      </c>
      <c r="S550" s="12">
        <v>128</v>
      </c>
      <c r="T550" s="12">
        <v>13</v>
      </c>
      <c r="U550" s="13">
        <v>0.1015625</v>
      </c>
      <c r="V550" s="12">
        <v>131</v>
      </c>
      <c r="W550" s="13">
        <v>0.1015625</v>
      </c>
      <c r="X550" s="12" t="s">
        <v>27</v>
      </c>
      <c r="Y550" s="13" t="s">
        <v>27</v>
      </c>
      <c r="Z550" s="13" t="s">
        <v>27</v>
      </c>
    </row>
    <row r="551" spans="1:26" x14ac:dyDescent="0.25">
      <c r="A551" s="9" t="s">
        <v>463</v>
      </c>
      <c r="B551" s="9" t="s">
        <v>2944</v>
      </c>
      <c r="C551" s="7" t="s">
        <v>464</v>
      </c>
      <c r="D551" s="10" t="s">
        <v>2919</v>
      </c>
      <c r="E551" s="11" t="s">
        <v>465</v>
      </c>
      <c r="F551" s="9" t="s">
        <v>2919</v>
      </c>
      <c r="G551" s="12">
        <v>173</v>
      </c>
      <c r="H551" s="12">
        <v>173</v>
      </c>
      <c r="I551" s="12">
        <v>0</v>
      </c>
      <c r="J551" s="12">
        <v>0</v>
      </c>
      <c r="K551" s="13">
        <v>2.8901733458042145E-2</v>
      </c>
      <c r="L551" s="13">
        <v>0.4797687828540802</v>
      </c>
      <c r="M551" s="13">
        <v>0.43352600932121277</v>
      </c>
      <c r="N551" s="13">
        <v>3.4682080149650574E-2</v>
      </c>
      <c r="O551" s="13">
        <v>2.3121386766433716E-2</v>
      </c>
      <c r="P551" s="13">
        <v>0.22543352842330933</v>
      </c>
      <c r="Q551" s="13">
        <v>0.20231214165687561</v>
      </c>
      <c r="R551" s="13">
        <v>0.9595375657081604</v>
      </c>
      <c r="S551" s="12">
        <v>70</v>
      </c>
      <c r="T551" s="12" t="s">
        <v>3093</v>
      </c>
      <c r="U551" s="13" t="s">
        <v>3093</v>
      </c>
      <c r="V551" s="12">
        <v>73</v>
      </c>
      <c r="W551" s="13" t="s">
        <v>3093</v>
      </c>
      <c r="X551" s="12" t="s">
        <v>27</v>
      </c>
      <c r="Y551" s="13" t="s">
        <v>27</v>
      </c>
      <c r="Z551" s="13" t="s">
        <v>27</v>
      </c>
    </row>
    <row r="552" spans="1:26" ht="25.5" x14ac:dyDescent="0.25">
      <c r="A552" s="9" t="s">
        <v>2834</v>
      </c>
      <c r="B552" s="9" t="s">
        <v>2928</v>
      </c>
      <c r="C552" s="7" t="s">
        <v>2835</v>
      </c>
      <c r="D552" s="10" t="s">
        <v>2920</v>
      </c>
      <c r="E552" s="11" t="s">
        <v>3083</v>
      </c>
      <c r="F552" s="9" t="s">
        <v>2919</v>
      </c>
      <c r="G552" s="12">
        <v>821</v>
      </c>
      <c r="H552" s="12">
        <v>420</v>
      </c>
      <c r="I552" s="12">
        <v>196</v>
      </c>
      <c r="J552" s="12">
        <v>205</v>
      </c>
      <c r="K552" s="13">
        <v>0</v>
      </c>
      <c r="L552" s="13">
        <v>0.8038976788520813</v>
      </c>
      <c r="M552" s="13">
        <v>0.18270401656627655</v>
      </c>
      <c r="N552" s="13">
        <v>9.7442148253321648E-3</v>
      </c>
      <c r="O552" s="13">
        <v>3.65408044308424E-3</v>
      </c>
      <c r="P552" s="13">
        <v>0.15712545812129974</v>
      </c>
      <c r="Q552" s="13">
        <v>4.628501832485199E-2</v>
      </c>
      <c r="R552" s="13">
        <v>0.63946408033370972</v>
      </c>
      <c r="S552" s="12">
        <v>251</v>
      </c>
      <c r="T552" s="12">
        <v>37</v>
      </c>
      <c r="U552" s="13">
        <v>0.1474104</v>
      </c>
      <c r="V552" s="12">
        <v>255</v>
      </c>
      <c r="W552" s="13">
        <v>0.1474104</v>
      </c>
      <c r="X552" s="12">
        <v>14</v>
      </c>
      <c r="Y552" s="13">
        <v>1</v>
      </c>
      <c r="Z552" s="13">
        <v>0.95454545454545459</v>
      </c>
    </row>
    <row r="553" spans="1:26" x14ac:dyDescent="0.25">
      <c r="A553" s="9" t="s">
        <v>494</v>
      </c>
      <c r="B553" s="9" t="s">
        <v>2944</v>
      </c>
      <c r="C553" s="7" t="s">
        <v>495</v>
      </c>
      <c r="D553" s="10" t="s">
        <v>2919</v>
      </c>
      <c r="E553" s="11" t="s">
        <v>496</v>
      </c>
      <c r="F553" s="9" t="s">
        <v>2919</v>
      </c>
      <c r="G553" s="12">
        <v>276</v>
      </c>
      <c r="H553" s="12">
        <v>0</v>
      </c>
      <c r="I553" s="12">
        <v>276</v>
      </c>
      <c r="J553" s="12">
        <v>0</v>
      </c>
      <c r="K553" s="13">
        <v>1.8115941435098648E-2</v>
      </c>
      <c r="L553" s="13">
        <v>0.54710143804550171</v>
      </c>
      <c r="M553" s="13">
        <v>0.40217390656471252</v>
      </c>
      <c r="N553" s="13">
        <v>3.6231884732842445E-3</v>
      </c>
      <c r="O553" s="13">
        <v>2.8985507786273956E-2</v>
      </c>
      <c r="P553" s="13">
        <v>0.32608696818351746</v>
      </c>
      <c r="Q553" s="13">
        <v>0.11231884360313416</v>
      </c>
      <c r="R553" s="13">
        <v>0.94202899932861328</v>
      </c>
      <c r="S553" s="12">
        <v>238</v>
      </c>
      <c r="T553" s="12">
        <v>15</v>
      </c>
      <c r="U553" s="13" t="s">
        <v>3093</v>
      </c>
      <c r="V553" s="12">
        <v>244</v>
      </c>
      <c r="W553" s="13" t="s">
        <v>3093</v>
      </c>
      <c r="X553" s="12" t="s">
        <v>27</v>
      </c>
      <c r="Y553" s="13" t="s">
        <v>27</v>
      </c>
      <c r="Z553" s="13" t="s">
        <v>27</v>
      </c>
    </row>
    <row r="554" spans="1:26" x14ac:dyDescent="0.25">
      <c r="A554" s="9" t="s">
        <v>2800</v>
      </c>
      <c r="B554" s="9" t="s">
        <v>2928</v>
      </c>
      <c r="C554" s="7" t="s">
        <v>2801</v>
      </c>
      <c r="D554" s="10" t="s">
        <v>2920</v>
      </c>
      <c r="E554" s="11" t="s">
        <v>3072</v>
      </c>
      <c r="F554" s="9" t="s">
        <v>2919</v>
      </c>
      <c r="G554" s="12">
        <v>1082</v>
      </c>
      <c r="H554" s="12">
        <v>601</v>
      </c>
      <c r="I554" s="12">
        <v>262</v>
      </c>
      <c r="J554" s="12">
        <v>219</v>
      </c>
      <c r="K554" s="13">
        <v>2.7726432308554649E-3</v>
      </c>
      <c r="L554" s="13">
        <v>0.292051762342453</v>
      </c>
      <c r="M554" s="13">
        <v>0.69131237268447876</v>
      </c>
      <c r="N554" s="13">
        <v>5.5452864617109299E-3</v>
      </c>
      <c r="O554" s="13">
        <v>8.3179296925663948E-3</v>
      </c>
      <c r="P554" s="13">
        <v>0.19870610535144806</v>
      </c>
      <c r="Q554" s="13">
        <v>0.12107209116220474</v>
      </c>
      <c r="R554" s="13">
        <v>0.85027724504470825</v>
      </c>
      <c r="S554" s="12">
        <v>545</v>
      </c>
      <c r="T554" s="12">
        <v>164</v>
      </c>
      <c r="U554" s="13">
        <v>0.3009174</v>
      </c>
      <c r="V554" s="12">
        <v>545</v>
      </c>
      <c r="W554" s="13">
        <v>0.3009174</v>
      </c>
      <c r="X554" s="12">
        <v>50</v>
      </c>
      <c r="Y554" s="13">
        <v>0.94</v>
      </c>
      <c r="Z554" s="13" t="s">
        <v>27</v>
      </c>
    </row>
    <row r="555" spans="1:26" x14ac:dyDescent="0.25">
      <c r="A555" s="9" t="s">
        <v>466</v>
      </c>
      <c r="B555" s="9" t="s">
        <v>2944</v>
      </c>
      <c r="C555" s="7" t="s">
        <v>467</v>
      </c>
      <c r="D555" s="10" t="s">
        <v>2919</v>
      </c>
      <c r="E555" s="11" t="s">
        <v>468</v>
      </c>
      <c r="F555" s="9" t="s">
        <v>2919</v>
      </c>
      <c r="G555" s="12">
        <v>326</v>
      </c>
      <c r="H555" s="12">
        <v>326</v>
      </c>
      <c r="I555" s="12">
        <v>0</v>
      </c>
      <c r="J555" s="12">
        <v>0</v>
      </c>
      <c r="K555" s="13">
        <v>6.1349691823124886E-3</v>
      </c>
      <c r="L555" s="13">
        <v>0.59815949201583862</v>
      </c>
      <c r="M555" s="13">
        <v>0.34355828166007996</v>
      </c>
      <c r="N555" s="13">
        <v>9.2024542391300201E-3</v>
      </c>
      <c r="O555" s="13">
        <v>4.2944785207509995E-2</v>
      </c>
      <c r="P555" s="13">
        <v>0.27914109826087952</v>
      </c>
      <c r="Q555" s="13">
        <v>6.7484661936759949E-2</v>
      </c>
      <c r="R555" s="13">
        <v>0.91717791557312012</v>
      </c>
      <c r="S555" s="12">
        <v>136</v>
      </c>
      <c r="T555" s="12">
        <v>23</v>
      </c>
      <c r="U555" s="13">
        <v>0.16911760000000001</v>
      </c>
      <c r="V555" s="12">
        <v>140</v>
      </c>
      <c r="W555" s="13">
        <v>0.16911760000000001</v>
      </c>
      <c r="X555" s="12" t="s">
        <v>27</v>
      </c>
      <c r="Y555" s="13" t="s">
        <v>27</v>
      </c>
      <c r="Z555" s="13" t="s">
        <v>27</v>
      </c>
    </row>
    <row r="556" spans="1:26" x14ac:dyDescent="0.25">
      <c r="A556" s="9" t="s">
        <v>98</v>
      </c>
      <c r="B556" s="9" t="s">
        <v>2946</v>
      </c>
      <c r="C556" s="7" t="s">
        <v>99</v>
      </c>
      <c r="D556" s="10" t="s">
        <v>2919</v>
      </c>
      <c r="E556" s="11" t="s">
        <v>100</v>
      </c>
      <c r="F556" s="9" t="s">
        <v>2919</v>
      </c>
      <c r="G556" s="12">
        <v>350</v>
      </c>
      <c r="H556" s="12">
        <v>350</v>
      </c>
      <c r="I556" s="12">
        <v>0</v>
      </c>
      <c r="J556" s="12">
        <v>0</v>
      </c>
      <c r="K556" s="13">
        <v>0.22571428120136261</v>
      </c>
      <c r="L556" s="13">
        <v>8.5714282467961311E-3</v>
      </c>
      <c r="M556" s="13">
        <v>6.2857143580913544E-2</v>
      </c>
      <c r="N556" s="13">
        <v>7.9999998211860657E-2</v>
      </c>
      <c r="O556" s="13">
        <v>0.62285715341567993</v>
      </c>
      <c r="P556" s="13">
        <v>0.12571428716182709</v>
      </c>
      <c r="Q556" s="13">
        <v>0</v>
      </c>
      <c r="R556" s="13">
        <v>4.8571430146694183E-2</v>
      </c>
      <c r="S556" s="12">
        <v>175</v>
      </c>
      <c r="T556" s="12">
        <v>159</v>
      </c>
      <c r="U556" s="13">
        <v>0.90857140000000003</v>
      </c>
      <c r="V556" s="12">
        <v>174</v>
      </c>
      <c r="W556" s="13">
        <v>0.90857140000000003</v>
      </c>
      <c r="X556" s="12" t="s">
        <v>27</v>
      </c>
      <c r="Y556" s="13" t="s">
        <v>27</v>
      </c>
      <c r="Z556" s="13" t="s">
        <v>27</v>
      </c>
    </row>
    <row r="557" spans="1:26" x14ac:dyDescent="0.25">
      <c r="A557" s="9" t="s">
        <v>121</v>
      </c>
      <c r="B557" s="9" t="s">
        <v>2946</v>
      </c>
      <c r="C557" s="7" t="s">
        <v>122</v>
      </c>
      <c r="D557" s="10" t="s">
        <v>2919</v>
      </c>
      <c r="E557" s="11" t="s">
        <v>100</v>
      </c>
      <c r="F557" s="9" t="s">
        <v>2919</v>
      </c>
      <c r="G557" s="12">
        <v>462</v>
      </c>
      <c r="H557" s="12">
        <v>462</v>
      </c>
      <c r="I557" s="12">
        <v>0</v>
      </c>
      <c r="J557" s="12">
        <v>0</v>
      </c>
      <c r="K557" s="13">
        <v>0.14069263637065887</v>
      </c>
      <c r="L557" s="13">
        <v>0.13636364042758942</v>
      </c>
      <c r="M557" s="13">
        <v>0.30735930800437927</v>
      </c>
      <c r="N557" s="13">
        <v>1.0822511278092861E-2</v>
      </c>
      <c r="O557" s="13">
        <v>0.4047619104385376</v>
      </c>
      <c r="P557" s="13">
        <v>0.18398268520832062</v>
      </c>
      <c r="Q557" s="13">
        <v>6.2770560383796692E-2</v>
      </c>
      <c r="R557" s="13">
        <v>0.51082253456115723</v>
      </c>
      <c r="S557" s="12">
        <v>207</v>
      </c>
      <c r="T557" s="12">
        <v>85</v>
      </c>
      <c r="U557" s="13">
        <v>0.41062800000000005</v>
      </c>
      <c r="V557" s="12">
        <v>209</v>
      </c>
      <c r="W557" s="13">
        <v>0.41062800000000005</v>
      </c>
      <c r="X557" s="12" t="s">
        <v>27</v>
      </c>
      <c r="Y557" s="13" t="s">
        <v>27</v>
      </c>
      <c r="Z557" s="13" t="s">
        <v>27</v>
      </c>
    </row>
    <row r="558" spans="1:26" x14ac:dyDescent="0.25">
      <c r="A558" s="9" t="s">
        <v>299</v>
      </c>
      <c r="B558" s="9" t="s">
        <v>2943</v>
      </c>
      <c r="C558" s="7" t="s">
        <v>300</v>
      </c>
      <c r="D558" s="10" t="s">
        <v>2919</v>
      </c>
      <c r="E558" s="11" t="s">
        <v>301</v>
      </c>
      <c r="F558" s="9" t="s">
        <v>2919</v>
      </c>
      <c r="G558" s="12">
        <v>287</v>
      </c>
      <c r="H558" s="12">
        <v>200</v>
      </c>
      <c r="I558" s="12">
        <v>87</v>
      </c>
      <c r="J558" s="12">
        <v>0</v>
      </c>
      <c r="K558" s="13">
        <v>2.7874564751982689E-2</v>
      </c>
      <c r="L558" s="13">
        <v>0.66898953914642334</v>
      </c>
      <c r="M558" s="13">
        <v>0.23693379759788513</v>
      </c>
      <c r="N558" s="13">
        <v>4.8780485987663269E-2</v>
      </c>
      <c r="O558" s="13">
        <v>1.7421603202819824E-2</v>
      </c>
      <c r="P558" s="13">
        <v>0.2822299599647522</v>
      </c>
      <c r="Q558" s="13">
        <v>9.0592332184314728E-2</v>
      </c>
      <c r="R558" s="13">
        <v>0.86411148309707642</v>
      </c>
      <c r="S558" s="12">
        <v>150</v>
      </c>
      <c r="T558" s="12">
        <v>12</v>
      </c>
      <c r="U558" s="13" t="s">
        <v>3093</v>
      </c>
      <c r="V558" s="12">
        <v>151</v>
      </c>
      <c r="W558" s="13" t="s">
        <v>3093</v>
      </c>
      <c r="X558" s="12" t="s">
        <v>27</v>
      </c>
      <c r="Y558" s="13" t="s">
        <v>27</v>
      </c>
      <c r="Z558" s="13" t="s">
        <v>27</v>
      </c>
    </row>
    <row r="559" spans="1:26" ht="25.5" x14ac:dyDescent="0.25">
      <c r="A559" s="9" t="s">
        <v>308</v>
      </c>
      <c r="B559" s="9" t="s">
        <v>2943</v>
      </c>
      <c r="C559" s="7" t="s">
        <v>309</v>
      </c>
      <c r="D559" s="10" t="s">
        <v>2919</v>
      </c>
      <c r="E559" s="11" t="s">
        <v>310</v>
      </c>
      <c r="F559" s="9" t="s">
        <v>2919</v>
      </c>
      <c r="G559" s="12">
        <v>251</v>
      </c>
      <c r="H559" s="12">
        <v>251</v>
      </c>
      <c r="I559" s="12">
        <v>0</v>
      </c>
      <c r="J559" s="12">
        <v>0</v>
      </c>
      <c r="K559" s="13">
        <v>3.9840638637542725E-2</v>
      </c>
      <c r="L559" s="13">
        <v>0.57370519638061523</v>
      </c>
      <c r="M559" s="13">
        <v>0.29482072591781616</v>
      </c>
      <c r="N559" s="13">
        <v>3.9840638637542725E-2</v>
      </c>
      <c r="O559" s="13">
        <v>5.1792830228805542E-2</v>
      </c>
      <c r="P559" s="13">
        <v>0.18326693773269653</v>
      </c>
      <c r="Q559" s="13">
        <v>7.1713149547576904E-2</v>
      </c>
      <c r="R559" s="13">
        <v>0.86055779457092285</v>
      </c>
      <c r="S559" s="12" t="s">
        <v>27</v>
      </c>
      <c r="T559" s="12" t="s">
        <v>27</v>
      </c>
      <c r="U559" s="13" t="s">
        <v>27</v>
      </c>
      <c r="V559" s="12" t="s">
        <v>27</v>
      </c>
      <c r="W559" s="13" t="s">
        <v>27</v>
      </c>
      <c r="X559" s="12" t="s">
        <v>27</v>
      </c>
      <c r="Y559" s="13" t="s">
        <v>27</v>
      </c>
      <c r="Z559" s="13" t="s">
        <v>27</v>
      </c>
    </row>
    <row r="560" spans="1:26" x14ac:dyDescent="0.25">
      <c r="A560" s="9" t="s">
        <v>311</v>
      </c>
      <c r="B560" s="9" t="s">
        <v>2943</v>
      </c>
      <c r="C560" s="7" t="s">
        <v>312</v>
      </c>
      <c r="D560" s="10" t="s">
        <v>2919</v>
      </c>
      <c r="E560" s="11" t="s">
        <v>310</v>
      </c>
      <c r="F560" s="9" t="s">
        <v>2919</v>
      </c>
      <c r="G560" s="12">
        <v>157</v>
      </c>
      <c r="H560" s="12">
        <v>157</v>
      </c>
      <c r="I560" s="12">
        <v>0</v>
      </c>
      <c r="J560" s="12">
        <v>0</v>
      </c>
      <c r="K560" s="13">
        <v>1.9108280539512634E-2</v>
      </c>
      <c r="L560" s="13">
        <v>0.64331209659576416</v>
      </c>
      <c r="M560" s="13">
        <v>0.31210190057754517</v>
      </c>
      <c r="N560" s="13">
        <v>0</v>
      </c>
      <c r="O560" s="13">
        <v>2.5477707386016846E-2</v>
      </c>
      <c r="P560" s="13">
        <v>0.29936304688453674</v>
      </c>
      <c r="Q560" s="13">
        <v>0.10191082954406738</v>
      </c>
      <c r="R560" s="13">
        <v>0.95541399717330933</v>
      </c>
      <c r="S560" s="12">
        <v>138</v>
      </c>
      <c r="T560" s="12">
        <v>22</v>
      </c>
      <c r="U560" s="13">
        <v>0.15942030000000001</v>
      </c>
      <c r="V560" s="12">
        <v>142</v>
      </c>
      <c r="W560" s="13">
        <v>0.15942030000000001</v>
      </c>
      <c r="X560" s="12" t="s">
        <v>27</v>
      </c>
      <c r="Y560" s="13" t="s">
        <v>27</v>
      </c>
      <c r="Z560" s="13" t="s">
        <v>27</v>
      </c>
    </row>
    <row r="561" spans="1:26" x14ac:dyDescent="0.25">
      <c r="A561" s="9" t="s">
        <v>2794</v>
      </c>
      <c r="B561" s="9" t="s">
        <v>2928</v>
      </c>
      <c r="C561" s="7" t="s">
        <v>2795</v>
      </c>
      <c r="D561" s="10" t="s">
        <v>2919</v>
      </c>
      <c r="E561" s="11" t="s">
        <v>310</v>
      </c>
      <c r="F561" s="9" t="s">
        <v>2919</v>
      </c>
      <c r="G561" s="12">
        <v>309</v>
      </c>
      <c r="H561" s="12">
        <v>309</v>
      </c>
      <c r="I561" s="12">
        <v>0</v>
      </c>
      <c r="J561" s="12">
        <v>0</v>
      </c>
      <c r="K561" s="13">
        <v>3.2362460624426603E-3</v>
      </c>
      <c r="L561" s="13">
        <v>0.62783169746398926</v>
      </c>
      <c r="M561" s="13">
        <v>0.33980581164360046</v>
      </c>
      <c r="N561" s="13">
        <v>1.2944984249770641E-2</v>
      </c>
      <c r="O561" s="13">
        <v>1.6181230545043945E-2</v>
      </c>
      <c r="P561" s="13">
        <v>0.15210355818271637</v>
      </c>
      <c r="Q561" s="13">
        <v>4.8543687909841537E-2</v>
      </c>
      <c r="R561" s="13">
        <v>0.83818769454956055</v>
      </c>
      <c r="S561" s="12">
        <v>153</v>
      </c>
      <c r="T561" s="12">
        <v>20</v>
      </c>
      <c r="U561" s="13">
        <v>0.130719</v>
      </c>
      <c r="V561" s="12">
        <v>155</v>
      </c>
      <c r="W561" s="13">
        <v>0.130719</v>
      </c>
      <c r="X561" s="12" t="s">
        <v>27</v>
      </c>
      <c r="Y561" s="13" t="s">
        <v>27</v>
      </c>
      <c r="Z561" s="13" t="s">
        <v>27</v>
      </c>
    </row>
    <row r="562" spans="1:26" x14ac:dyDescent="0.25">
      <c r="A562" s="9" t="s">
        <v>532</v>
      </c>
      <c r="B562" s="9" t="s">
        <v>2947</v>
      </c>
      <c r="C562" s="7" t="s">
        <v>533</v>
      </c>
      <c r="D562" s="10" t="s">
        <v>2919</v>
      </c>
      <c r="E562" s="11" t="s">
        <v>534</v>
      </c>
      <c r="F562" s="9" t="s">
        <v>2919</v>
      </c>
      <c r="G562" s="12">
        <v>241</v>
      </c>
      <c r="H562" s="12">
        <v>0</v>
      </c>
      <c r="I562" s="12">
        <v>241</v>
      </c>
      <c r="J562" s="12">
        <v>0</v>
      </c>
      <c r="K562" s="13">
        <v>0</v>
      </c>
      <c r="L562" s="13">
        <v>2.9045643284916878E-2</v>
      </c>
      <c r="M562" s="13">
        <v>0.94190871715545654</v>
      </c>
      <c r="N562" s="13">
        <v>8.2987556234002113E-3</v>
      </c>
      <c r="O562" s="13">
        <v>2.0746888592839241E-2</v>
      </c>
      <c r="P562" s="13">
        <v>0.21991701424121857</v>
      </c>
      <c r="Q562" s="13">
        <v>0.50622409582138062</v>
      </c>
      <c r="R562" s="13">
        <v>0.89211618900299072</v>
      </c>
      <c r="S562" s="12">
        <v>213</v>
      </c>
      <c r="T562" s="12">
        <v>19</v>
      </c>
      <c r="U562" s="13" t="s">
        <v>3093</v>
      </c>
      <c r="V562" s="12">
        <v>236</v>
      </c>
      <c r="W562" s="13" t="s">
        <v>3093</v>
      </c>
      <c r="X562" s="12" t="s">
        <v>27</v>
      </c>
      <c r="Y562" s="13" t="s">
        <v>27</v>
      </c>
      <c r="Z562" s="13" t="s">
        <v>27</v>
      </c>
    </row>
    <row r="563" spans="1:26" x14ac:dyDescent="0.25">
      <c r="A563" s="9" t="s">
        <v>535</v>
      </c>
      <c r="B563" s="9" t="s">
        <v>2947</v>
      </c>
      <c r="C563" s="7" t="s">
        <v>536</v>
      </c>
      <c r="D563" s="10" t="s">
        <v>2919</v>
      </c>
      <c r="E563" s="11" t="s">
        <v>534</v>
      </c>
      <c r="F563" s="9" t="s">
        <v>2919</v>
      </c>
      <c r="G563" s="12">
        <v>587</v>
      </c>
      <c r="H563" s="12">
        <v>0</v>
      </c>
      <c r="I563" s="12">
        <v>246</v>
      </c>
      <c r="J563" s="12">
        <v>341</v>
      </c>
      <c r="K563" s="13">
        <v>1.0221465490758419E-2</v>
      </c>
      <c r="L563" s="13">
        <v>3.5775128751993179E-2</v>
      </c>
      <c r="M563" s="13">
        <v>0.93015331029891968</v>
      </c>
      <c r="N563" s="13">
        <v>3.407154930755496E-3</v>
      </c>
      <c r="O563" s="13">
        <v>2.0442930981516838E-2</v>
      </c>
      <c r="P563" s="13">
        <v>0.13969334959983826</v>
      </c>
      <c r="Q563" s="13">
        <v>5.2810903638601303E-2</v>
      </c>
      <c r="R563" s="13">
        <v>0.73764908313751221</v>
      </c>
      <c r="S563" s="12">
        <v>240</v>
      </c>
      <c r="T563" s="12">
        <v>91</v>
      </c>
      <c r="U563" s="13">
        <v>0.37916670000000002</v>
      </c>
      <c r="V563" s="12">
        <v>220</v>
      </c>
      <c r="W563" s="13">
        <v>0.37916670000000002</v>
      </c>
      <c r="X563" s="12">
        <v>78</v>
      </c>
      <c r="Y563" s="13">
        <v>0.97435897435897445</v>
      </c>
      <c r="Z563" s="13">
        <v>1</v>
      </c>
    </row>
    <row r="564" spans="1:26" x14ac:dyDescent="0.25">
      <c r="A564" s="9" t="s">
        <v>545</v>
      </c>
      <c r="B564" s="9" t="s">
        <v>2947</v>
      </c>
      <c r="C564" s="7" t="s">
        <v>546</v>
      </c>
      <c r="D564" s="10" t="s">
        <v>2919</v>
      </c>
      <c r="E564" s="11" t="s">
        <v>534</v>
      </c>
      <c r="F564" s="9" t="s">
        <v>2919</v>
      </c>
      <c r="G564" s="12">
        <v>323</v>
      </c>
      <c r="H564" s="12">
        <v>0</v>
      </c>
      <c r="I564" s="12">
        <v>323</v>
      </c>
      <c r="J564" s="12">
        <v>0</v>
      </c>
      <c r="K564" s="13">
        <v>6.1919502913951874E-3</v>
      </c>
      <c r="L564" s="13">
        <v>1.8575850874185562E-2</v>
      </c>
      <c r="M564" s="13">
        <v>0.95356035232543945</v>
      </c>
      <c r="N564" s="13">
        <v>9.2879254370927811E-3</v>
      </c>
      <c r="O564" s="13">
        <v>1.2383900582790375E-2</v>
      </c>
      <c r="P564" s="13">
        <v>0.16408668458461761</v>
      </c>
      <c r="Q564" s="13">
        <v>0.50773996114730835</v>
      </c>
      <c r="R564" s="13">
        <v>0.91021668910980225</v>
      </c>
      <c r="S564" s="12">
        <v>292</v>
      </c>
      <c r="T564" s="12">
        <v>28</v>
      </c>
      <c r="U564" s="13" t="s">
        <v>3093</v>
      </c>
      <c r="V564" s="12">
        <v>327</v>
      </c>
      <c r="W564" s="13" t="s">
        <v>3093</v>
      </c>
      <c r="X564" s="12" t="s">
        <v>27</v>
      </c>
      <c r="Y564" s="13" t="s">
        <v>27</v>
      </c>
      <c r="Z564" s="13" t="s">
        <v>27</v>
      </c>
    </row>
    <row r="565" spans="1:26" x14ac:dyDescent="0.25">
      <c r="A565" s="9" t="s">
        <v>131</v>
      </c>
      <c r="B565" s="9" t="s">
        <v>2946</v>
      </c>
      <c r="C565" s="7" t="s">
        <v>132</v>
      </c>
      <c r="D565" s="10" t="s">
        <v>2919</v>
      </c>
      <c r="E565" s="11" t="s">
        <v>133</v>
      </c>
      <c r="F565" s="9" t="s">
        <v>2919</v>
      </c>
      <c r="G565" s="12">
        <v>857</v>
      </c>
      <c r="H565" s="12">
        <v>612</v>
      </c>
      <c r="I565" s="12">
        <v>245</v>
      </c>
      <c r="J565" s="12">
        <v>0</v>
      </c>
      <c r="K565" s="13">
        <v>0.22287048399448395</v>
      </c>
      <c r="L565" s="13">
        <v>4.5507583767175674E-2</v>
      </c>
      <c r="M565" s="13">
        <v>0.11551925539970398</v>
      </c>
      <c r="N565" s="13">
        <v>6.1843641102313995E-2</v>
      </c>
      <c r="O565" s="13">
        <v>0.55425906181335449</v>
      </c>
      <c r="P565" s="13">
        <v>0.14585764706134796</v>
      </c>
      <c r="Q565" s="13">
        <v>2.3337222635746002E-2</v>
      </c>
      <c r="R565" s="13">
        <v>8.6347721517086029E-2</v>
      </c>
      <c r="S565" s="12">
        <v>523</v>
      </c>
      <c r="T565" s="12">
        <v>324</v>
      </c>
      <c r="U565" s="13">
        <v>0.61950290000000008</v>
      </c>
      <c r="V565" s="12">
        <v>495</v>
      </c>
      <c r="W565" s="13">
        <v>0.61950290000000008</v>
      </c>
      <c r="X565" s="12" t="s">
        <v>27</v>
      </c>
      <c r="Y565" s="13" t="s">
        <v>27</v>
      </c>
      <c r="Z565" s="13" t="s">
        <v>27</v>
      </c>
    </row>
    <row r="566" spans="1:26" x14ac:dyDescent="0.25">
      <c r="A566" s="9" t="s">
        <v>136</v>
      </c>
      <c r="B566" s="9" t="s">
        <v>2946</v>
      </c>
      <c r="C566" s="7" t="s">
        <v>137</v>
      </c>
      <c r="D566" s="10" t="s">
        <v>2919</v>
      </c>
      <c r="E566" s="11" t="s">
        <v>138</v>
      </c>
      <c r="F566" s="9" t="s">
        <v>2919</v>
      </c>
      <c r="G566" s="12">
        <v>104</v>
      </c>
      <c r="H566" s="12">
        <v>104</v>
      </c>
      <c r="I566" s="12">
        <v>0</v>
      </c>
      <c r="J566" s="12">
        <v>0</v>
      </c>
      <c r="K566" s="13">
        <v>0.4038461446762085</v>
      </c>
      <c r="L566" s="13">
        <v>7.6923079788684845E-2</v>
      </c>
      <c r="M566" s="13">
        <v>0.125</v>
      </c>
      <c r="N566" s="13">
        <v>9.6153849735856056E-3</v>
      </c>
      <c r="O566" s="13">
        <v>0.38461539149284363</v>
      </c>
      <c r="P566" s="13">
        <v>0.13461539149284363</v>
      </c>
      <c r="Q566" s="13">
        <v>0.18269230425357819</v>
      </c>
      <c r="R566" s="13">
        <v>0.32692307233810425</v>
      </c>
      <c r="S566" s="12" t="s">
        <v>27</v>
      </c>
      <c r="T566" s="12" t="s">
        <v>27</v>
      </c>
      <c r="U566" s="13" t="s">
        <v>27</v>
      </c>
      <c r="V566" s="12" t="s">
        <v>27</v>
      </c>
      <c r="W566" s="13" t="s">
        <v>27</v>
      </c>
      <c r="X566" s="12" t="s">
        <v>27</v>
      </c>
      <c r="Y566" s="13" t="s">
        <v>27</v>
      </c>
      <c r="Z566" s="13" t="s">
        <v>27</v>
      </c>
    </row>
    <row r="567" spans="1:26" ht="25.5" x14ac:dyDescent="0.25">
      <c r="A567" s="9" t="s">
        <v>167</v>
      </c>
      <c r="B567" s="9" t="s">
        <v>2946</v>
      </c>
      <c r="C567" s="7" t="s">
        <v>168</v>
      </c>
      <c r="D567" s="10" t="s">
        <v>2919</v>
      </c>
      <c r="E567" s="11" t="s">
        <v>169</v>
      </c>
      <c r="F567" s="9" t="s">
        <v>2919</v>
      </c>
      <c r="G567" s="12">
        <v>405</v>
      </c>
      <c r="H567" s="12">
        <v>0</v>
      </c>
      <c r="I567" s="12">
        <v>0</v>
      </c>
      <c r="J567" s="12">
        <v>405</v>
      </c>
      <c r="K567" s="13">
        <v>3.4567900002002716E-2</v>
      </c>
      <c r="L567" s="13">
        <v>0.52839505672454834</v>
      </c>
      <c r="M567" s="13">
        <v>0.39506173133850098</v>
      </c>
      <c r="N567" s="13">
        <v>2.222222276031971E-2</v>
      </c>
      <c r="O567" s="13">
        <v>1.9753087311983109E-2</v>
      </c>
      <c r="P567" s="13">
        <v>0.18765431642532349</v>
      </c>
      <c r="Q567" s="13">
        <v>4.1975308209657669E-2</v>
      </c>
      <c r="R567" s="13">
        <v>0.7975308895111084</v>
      </c>
      <c r="S567" s="12" t="s">
        <v>27</v>
      </c>
      <c r="T567" s="12" t="s">
        <v>27</v>
      </c>
      <c r="U567" s="13" t="s">
        <v>27</v>
      </c>
      <c r="V567" s="12" t="s">
        <v>27</v>
      </c>
      <c r="W567" s="13" t="s">
        <v>27</v>
      </c>
      <c r="X567" s="12">
        <v>98</v>
      </c>
      <c r="Y567" s="13">
        <v>0.77551020408163263</v>
      </c>
      <c r="Z567" s="13">
        <v>0.76271186440677952</v>
      </c>
    </row>
    <row r="568" spans="1:26" ht="25.5" x14ac:dyDescent="0.25">
      <c r="A568" s="9" t="s">
        <v>264</v>
      </c>
      <c r="B568" s="9" t="s">
        <v>2946</v>
      </c>
      <c r="C568" s="7" t="s">
        <v>265</v>
      </c>
      <c r="D568" s="10" t="s">
        <v>2919</v>
      </c>
      <c r="E568" s="11" t="s">
        <v>169</v>
      </c>
      <c r="F568" s="9" t="s">
        <v>2919</v>
      </c>
      <c r="G568" s="12">
        <v>566</v>
      </c>
      <c r="H568" s="12">
        <v>0</v>
      </c>
      <c r="I568" s="12">
        <v>0</v>
      </c>
      <c r="J568" s="12">
        <v>566</v>
      </c>
      <c r="K568" s="13">
        <v>6.0070671141147614E-2</v>
      </c>
      <c r="L568" s="13">
        <v>0.31802120804786682</v>
      </c>
      <c r="M568" s="13">
        <v>0.58657240867614746</v>
      </c>
      <c r="N568" s="13">
        <v>1.5901060774922371E-2</v>
      </c>
      <c r="O568" s="13">
        <v>1.9434629008173943E-2</v>
      </c>
      <c r="P568" s="13">
        <v>0.22968198359012604</v>
      </c>
      <c r="Q568" s="13">
        <v>4.9469966441392899E-2</v>
      </c>
      <c r="R568" s="13">
        <v>0.84805655479431152</v>
      </c>
      <c r="S568" s="12" t="s">
        <v>27</v>
      </c>
      <c r="T568" s="12" t="s">
        <v>27</v>
      </c>
      <c r="U568" s="13" t="s">
        <v>27</v>
      </c>
      <c r="V568" s="12" t="s">
        <v>27</v>
      </c>
      <c r="W568" s="13" t="s">
        <v>27</v>
      </c>
      <c r="X568" s="12">
        <v>130</v>
      </c>
      <c r="Y568" s="13">
        <v>0.71538461538461551</v>
      </c>
      <c r="Z568" s="13">
        <v>0.69852941176470595</v>
      </c>
    </row>
    <row r="569" spans="1:26" ht="25.5" x14ac:dyDescent="0.25">
      <c r="A569" s="9" t="s">
        <v>280</v>
      </c>
      <c r="B569" s="9" t="s">
        <v>2946</v>
      </c>
      <c r="C569" s="7" t="s">
        <v>281</v>
      </c>
      <c r="D569" s="10" t="s">
        <v>2919</v>
      </c>
      <c r="E569" s="11" t="s">
        <v>169</v>
      </c>
      <c r="F569" s="9" t="s">
        <v>2919</v>
      </c>
      <c r="G569" s="12">
        <v>366</v>
      </c>
      <c r="H569" s="12">
        <v>0</v>
      </c>
      <c r="I569" s="12">
        <v>366</v>
      </c>
      <c r="J569" s="12">
        <v>0</v>
      </c>
      <c r="K569" s="13">
        <v>0.40163934230804443</v>
      </c>
      <c r="L569" s="13">
        <v>0.13661202788352966</v>
      </c>
      <c r="M569" s="13">
        <v>0.20765027403831482</v>
      </c>
      <c r="N569" s="13">
        <v>3.5519126802682877E-2</v>
      </c>
      <c r="O569" s="13">
        <v>0.21857923269271851</v>
      </c>
      <c r="P569" s="13">
        <v>0.28142076730728149</v>
      </c>
      <c r="Q569" s="13">
        <v>9.0163931250572205E-2</v>
      </c>
      <c r="R569" s="13">
        <v>0.58196723461151123</v>
      </c>
      <c r="S569" s="12">
        <v>321</v>
      </c>
      <c r="T569" s="12">
        <v>128</v>
      </c>
      <c r="U569" s="13">
        <v>0.39875390000000005</v>
      </c>
      <c r="V569" s="12">
        <v>316</v>
      </c>
      <c r="W569" s="13">
        <v>0.39875390000000005</v>
      </c>
      <c r="X569" s="12" t="s">
        <v>27</v>
      </c>
      <c r="Y569" s="13" t="s">
        <v>27</v>
      </c>
      <c r="Z569" s="13" t="s">
        <v>27</v>
      </c>
    </row>
    <row r="570" spans="1:26" x14ac:dyDescent="0.25">
      <c r="A570" s="9" t="s">
        <v>92</v>
      </c>
      <c r="B570" s="9" t="s">
        <v>2946</v>
      </c>
      <c r="C570" s="7" t="s">
        <v>93</v>
      </c>
      <c r="D570" s="10" t="s">
        <v>2919</v>
      </c>
      <c r="E570" s="11" t="s">
        <v>94</v>
      </c>
      <c r="F570" s="9" t="s">
        <v>2919</v>
      </c>
      <c r="G570" s="12">
        <v>350</v>
      </c>
      <c r="H570" s="12">
        <v>350</v>
      </c>
      <c r="I570" s="12">
        <v>0</v>
      </c>
      <c r="J570" s="12">
        <v>0</v>
      </c>
      <c r="K570" s="13">
        <v>0.21142856776714325</v>
      </c>
      <c r="L570" s="13">
        <v>0.12285714596509933</v>
      </c>
      <c r="M570" s="13">
        <v>0.47428572177886963</v>
      </c>
      <c r="N570" s="13">
        <v>1.9999999552965164E-2</v>
      </c>
      <c r="O570" s="13">
        <v>0.17142857611179352</v>
      </c>
      <c r="P570" s="13">
        <v>0.25142857432365417</v>
      </c>
      <c r="Q570" s="13">
        <v>0.11142857372760773</v>
      </c>
      <c r="R570" s="13">
        <v>1</v>
      </c>
      <c r="S570" s="12">
        <v>146</v>
      </c>
      <c r="T570" s="12">
        <v>47</v>
      </c>
      <c r="U570" s="13">
        <v>0.32191780000000003</v>
      </c>
      <c r="V570" s="12">
        <v>150</v>
      </c>
      <c r="W570" s="13">
        <v>0.32191780000000003</v>
      </c>
      <c r="X570" s="12" t="s">
        <v>27</v>
      </c>
      <c r="Y570" s="13" t="s">
        <v>27</v>
      </c>
      <c r="Z570" s="13" t="s">
        <v>27</v>
      </c>
    </row>
    <row r="571" spans="1:26" x14ac:dyDescent="0.25">
      <c r="A571" s="10" t="s">
        <v>282</v>
      </c>
      <c r="B571" s="9" t="s">
        <v>2946</v>
      </c>
      <c r="C571" s="7" t="s">
        <v>283</v>
      </c>
      <c r="D571" s="10" t="s">
        <v>2919</v>
      </c>
      <c r="E571" s="11" t="s">
        <v>94</v>
      </c>
      <c r="F571" s="9" t="s">
        <v>2919</v>
      </c>
      <c r="G571" s="12">
        <v>79</v>
      </c>
      <c r="H571" s="12">
        <v>0</v>
      </c>
      <c r="I571" s="12">
        <v>79</v>
      </c>
      <c r="J571" s="12">
        <v>0</v>
      </c>
      <c r="K571" s="13">
        <v>7.594936341047287E-2</v>
      </c>
      <c r="L571" s="13">
        <v>0.21518987417221069</v>
      </c>
      <c r="M571" s="13">
        <v>0.48101267218589783</v>
      </c>
      <c r="N571" s="13">
        <v>3.7974681705236435E-2</v>
      </c>
      <c r="O571" s="13">
        <v>0.18987341225147247</v>
      </c>
      <c r="P571" s="13">
        <v>0.35443037748336792</v>
      </c>
      <c r="Q571" s="13">
        <v>6.3291139900684357E-2</v>
      </c>
      <c r="R571" s="13">
        <v>0.68354427814483643</v>
      </c>
      <c r="S571" s="12">
        <v>70</v>
      </c>
      <c r="T571" s="12">
        <v>26</v>
      </c>
      <c r="U571" s="13">
        <v>0.3714286</v>
      </c>
      <c r="V571" s="12">
        <v>71</v>
      </c>
      <c r="W571" s="13">
        <v>0.3714286</v>
      </c>
      <c r="X571" s="12" t="s">
        <v>27</v>
      </c>
      <c r="Y571" s="13" t="s">
        <v>27</v>
      </c>
      <c r="Z571" s="13" t="s">
        <v>27</v>
      </c>
    </row>
    <row r="572" spans="1:26" x14ac:dyDescent="0.25">
      <c r="A572" s="10" t="s">
        <v>170</v>
      </c>
      <c r="B572" s="9" t="s">
        <v>2946</v>
      </c>
      <c r="C572" s="7" t="s">
        <v>171</v>
      </c>
      <c r="D572" s="10" t="s">
        <v>2919</v>
      </c>
      <c r="E572" s="11" t="s">
        <v>172</v>
      </c>
      <c r="F572" s="9" t="s">
        <v>2919</v>
      </c>
      <c r="G572" s="12">
        <v>83</v>
      </c>
      <c r="H572" s="12">
        <v>83</v>
      </c>
      <c r="I572" s="12">
        <v>0</v>
      </c>
      <c r="J572" s="12">
        <v>0</v>
      </c>
      <c r="K572" s="13">
        <v>9.6385538578033447E-2</v>
      </c>
      <c r="L572" s="13">
        <v>4.8192769289016724E-2</v>
      </c>
      <c r="M572" s="13">
        <v>0.16867469251155853</v>
      </c>
      <c r="N572" s="13">
        <v>0.13253012299537659</v>
      </c>
      <c r="O572" s="13">
        <v>0.55421686172485352</v>
      </c>
      <c r="P572" s="13">
        <v>0.10843373835086823</v>
      </c>
      <c r="Q572" s="13">
        <v>0</v>
      </c>
      <c r="R572" s="13">
        <v>6.0240965336561203E-2</v>
      </c>
      <c r="S572" s="12" t="s">
        <v>27</v>
      </c>
      <c r="T572" s="12" t="s">
        <v>27</v>
      </c>
      <c r="U572" s="13" t="s">
        <v>27</v>
      </c>
      <c r="V572" s="12" t="s">
        <v>27</v>
      </c>
      <c r="W572" s="13" t="s">
        <v>27</v>
      </c>
      <c r="X572" s="12" t="s">
        <v>27</v>
      </c>
      <c r="Y572" s="13" t="s">
        <v>27</v>
      </c>
      <c r="Z572" s="13" t="s">
        <v>27</v>
      </c>
    </row>
    <row r="573" spans="1:26" ht="25.5" x14ac:dyDescent="0.25">
      <c r="A573" s="9" t="s">
        <v>428</v>
      </c>
      <c r="B573" s="9" t="s">
        <v>2942</v>
      </c>
      <c r="C573" s="7" t="s">
        <v>429</v>
      </c>
      <c r="D573" s="10" t="s">
        <v>2919</v>
      </c>
      <c r="E573" s="11" t="s">
        <v>430</v>
      </c>
      <c r="F573" s="9" t="s">
        <v>2919</v>
      </c>
      <c r="G573" s="12">
        <v>1603</v>
      </c>
      <c r="H573" s="12">
        <v>0</v>
      </c>
      <c r="I573" s="12">
        <v>0</v>
      </c>
      <c r="J573" s="12">
        <v>1603</v>
      </c>
      <c r="K573" s="13">
        <v>0.19151590764522552</v>
      </c>
      <c r="L573" s="13">
        <v>0.20960699021816254</v>
      </c>
      <c r="M573" s="13">
        <v>0.54086089134216309</v>
      </c>
      <c r="N573" s="13">
        <v>1.6843417659401894E-2</v>
      </c>
      <c r="O573" s="13">
        <v>4.1172802448272705E-2</v>
      </c>
      <c r="P573" s="13">
        <v>6.6126011312007904E-2</v>
      </c>
      <c r="Q573" s="13">
        <v>3.6182157695293427E-2</v>
      </c>
      <c r="R573" s="13">
        <v>0.7966313362121582</v>
      </c>
      <c r="S573" s="12" t="s">
        <v>27</v>
      </c>
      <c r="T573" s="12" t="s">
        <v>27</v>
      </c>
      <c r="U573" s="13" t="s">
        <v>27</v>
      </c>
      <c r="V573" s="12" t="s">
        <v>27</v>
      </c>
      <c r="W573" s="13" t="s">
        <v>27</v>
      </c>
      <c r="X573" s="12">
        <v>393</v>
      </c>
      <c r="Y573" s="13">
        <v>0.93638676844783708</v>
      </c>
      <c r="Z573" s="13">
        <v>0.94074074074074066</v>
      </c>
    </row>
    <row r="574" spans="1:26" ht="25.5" x14ac:dyDescent="0.25">
      <c r="A574" s="9" t="s">
        <v>435</v>
      </c>
      <c r="B574" s="9" t="s">
        <v>2942</v>
      </c>
      <c r="C574" s="7" t="s">
        <v>436</v>
      </c>
      <c r="D574" s="10" t="s">
        <v>2919</v>
      </c>
      <c r="E574" s="11" t="s">
        <v>430</v>
      </c>
      <c r="F574" s="9" t="s">
        <v>2919</v>
      </c>
      <c r="G574" s="12">
        <v>277</v>
      </c>
      <c r="H574" s="12">
        <v>0</v>
      </c>
      <c r="I574" s="12">
        <v>277</v>
      </c>
      <c r="J574" s="12">
        <v>0</v>
      </c>
      <c r="K574" s="13">
        <v>3.971119225025177E-2</v>
      </c>
      <c r="L574" s="13">
        <v>0.28519856929779053</v>
      </c>
      <c r="M574" s="13">
        <v>0.65342962741851807</v>
      </c>
      <c r="N574" s="13">
        <v>0</v>
      </c>
      <c r="O574" s="13">
        <v>2.166065014898777E-2</v>
      </c>
      <c r="P574" s="13">
        <v>0.27436822652816772</v>
      </c>
      <c r="Q574" s="13">
        <v>0.11191336065530777</v>
      </c>
      <c r="R574" s="13">
        <v>0.90613716840744019</v>
      </c>
      <c r="S574" s="12">
        <v>248</v>
      </c>
      <c r="T574" s="12">
        <v>24</v>
      </c>
      <c r="U574" s="13" t="s">
        <v>3093</v>
      </c>
      <c r="V574" s="12">
        <v>249</v>
      </c>
      <c r="W574" s="13" t="s">
        <v>3093</v>
      </c>
      <c r="X574" s="12" t="s">
        <v>27</v>
      </c>
      <c r="Y574" s="13" t="s">
        <v>27</v>
      </c>
      <c r="Z574" s="13" t="s">
        <v>27</v>
      </c>
    </row>
    <row r="575" spans="1:26" ht="25.5" x14ac:dyDescent="0.25">
      <c r="A575" s="9" t="s">
        <v>164</v>
      </c>
      <c r="B575" s="9" t="s">
        <v>2946</v>
      </c>
      <c r="C575" s="7" t="s">
        <v>165</v>
      </c>
      <c r="D575" s="10" t="s">
        <v>2919</v>
      </c>
      <c r="E575" s="11" t="s">
        <v>166</v>
      </c>
      <c r="F575" s="9" t="s">
        <v>2920</v>
      </c>
      <c r="G575" s="12">
        <v>259</v>
      </c>
      <c r="H575" s="12">
        <v>0</v>
      </c>
      <c r="I575" s="12">
        <v>0</v>
      </c>
      <c r="J575" s="12">
        <v>259</v>
      </c>
      <c r="K575" s="13">
        <v>1.5444015152752399E-2</v>
      </c>
      <c r="L575" s="13">
        <v>0.43243244290351868</v>
      </c>
      <c r="M575" s="13">
        <v>0.48262548446655273</v>
      </c>
      <c r="N575" s="13">
        <v>3.8610037881880999E-3</v>
      </c>
      <c r="O575" s="13">
        <v>6.5637066960334778E-2</v>
      </c>
      <c r="P575" s="13">
        <v>0.16216215491294861</v>
      </c>
      <c r="Q575" s="13">
        <v>7.7220074832439423E-2</v>
      </c>
      <c r="R575" s="13">
        <v>0.75675678253173828</v>
      </c>
      <c r="S575" s="12" t="s">
        <v>27</v>
      </c>
      <c r="T575" s="12" t="s">
        <v>27</v>
      </c>
      <c r="U575" s="13" t="s">
        <v>27</v>
      </c>
      <c r="V575" s="12" t="s">
        <v>27</v>
      </c>
      <c r="W575" s="13" t="s">
        <v>27</v>
      </c>
      <c r="X575" s="12">
        <v>115</v>
      </c>
      <c r="Y575" s="13">
        <v>0.38260869565217392</v>
      </c>
      <c r="Z575" s="13">
        <v>0.72131147540983598</v>
      </c>
    </row>
    <row r="576" spans="1:26" x14ac:dyDescent="0.25">
      <c r="A576" s="9" t="s">
        <v>181</v>
      </c>
      <c r="B576" s="9" t="s">
        <v>2946</v>
      </c>
      <c r="C576" s="7" t="s">
        <v>182</v>
      </c>
      <c r="D576" s="10" t="s">
        <v>2919</v>
      </c>
      <c r="E576" s="11" t="s">
        <v>166</v>
      </c>
      <c r="F576" s="9" t="s">
        <v>2919</v>
      </c>
      <c r="G576" s="12">
        <v>438</v>
      </c>
      <c r="H576" s="12">
        <v>0</v>
      </c>
      <c r="I576" s="12">
        <v>0</v>
      </c>
      <c r="J576" s="12">
        <v>438</v>
      </c>
      <c r="K576" s="13">
        <v>3.4246575087308884E-2</v>
      </c>
      <c r="L576" s="13">
        <v>0.28310501575469971</v>
      </c>
      <c r="M576" s="13">
        <v>0.62100458145141602</v>
      </c>
      <c r="N576" s="13">
        <v>2.7397260069847107E-2</v>
      </c>
      <c r="O576" s="13">
        <v>3.4246575087308884E-2</v>
      </c>
      <c r="P576" s="13">
        <v>0.18036529421806335</v>
      </c>
      <c r="Q576" s="13">
        <v>6.1643835157155991E-2</v>
      </c>
      <c r="R576" s="13">
        <v>0.76712328195571899</v>
      </c>
      <c r="S576" s="12" t="s">
        <v>27</v>
      </c>
      <c r="T576" s="12" t="s">
        <v>27</v>
      </c>
      <c r="U576" s="13" t="s">
        <v>27</v>
      </c>
      <c r="V576" s="12" t="s">
        <v>27</v>
      </c>
      <c r="W576" s="13" t="s">
        <v>27</v>
      </c>
      <c r="X576" s="12">
        <v>76</v>
      </c>
      <c r="Y576" s="13">
        <v>0.82894736842105277</v>
      </c>
      <c r="Z576" s="17" t="s">
        <v>3093</v>
      </c>
    </row>
    <row r="577" spans="1:26" x14ac:dyDescent="0.25">
      <c r="A577" s="9" t="s">
        <v>210</v>
      </c>
      <c r="B577" s="9" t="s">
        <v>2946</v>
      </c>
      <c r="C577" s="7" t="s">
        <v>211</v>
      </c>
      <c r="D577" s="10" t="s">
        <v>2919</v>
      </c>
      <c r="E577" s="11" t="s">
        <v>166</v>
      </c>
      <c r="F577" s="9" t="s">
        <v>2919</v>
      </c>
      <c r="G577" s="12">
        <v>355</v>
      </c>
      <c r="H577" s="12">
        <v>0</v>
      </c>
      <c r="I577" s="12">
        <v>0</v>
      </c>
      <c r="J577" s="12">
        <v>355</v>
      </c>
      <c r="K577" s="13">
        <v>3.9436619728803635E-2</v>
      </c>
      <c r="L577" s="13">
        <v>0.23380281031131744</v>
      </c>
      <c r="M577" s="13">
        <v>0.68450707197189331</v>
      </c>
      <c r="N577" s="13">
        <v>2.5352112948894501E-2</v>
      </c>
      <c r="O577" s="13">
        <v>1.690140925347805E-2</v>
      </c>
      <c r="P577" s="13">
        <v>0.23943662643432617</v>
      </c>
      <c r="Q577" s="13">
        <v>0.10704225301742554</v>
      </c>
      <c r="R577" s="13">
        <v>0.87887322902679443</v>
      </c>
      <c r="S577" s="12" t="s">
        <v>27</v>
      </c>
      <c r="T577" s="12" t="s">
        <v>27</v>
      </c>
      <c r="U577" s="13" t="s">
        <v>27</v>
      </c>
      <c r="V577" s="12" t="s">
        <v>27</v>
      </c>
      <c r="W577" s="13" t="s">
        <v>27</v>
      </c>
      <c r="X577" s="12">
        <v>102</v>
      </c>
      <c r="Y577" s="13">
        <v>0.65686274509803955</v>
      </c>
      <c r="Z577" s="13">
        <v>0.61320754716981141</v>
      </c>
    </row>
    <row r="578" spans="1:26" x14ac:dyDescent="0.25">
      <c r="A578" s="9" t="s">
        <v>214</v>
      </c>
      <c r="B578" s="9" t="s">
        <v>2946</v>
      </c>
      <c r="C578" s="7" t="s">
        <v>215</v>
      </c>
      <c r="D578" s="10" t="s">
        <v>2919</v>
      </c>
      <c r="E578" s="11" t="s">
        <v>166</v>
      </c>
      <c r="F578" s="9" t="s">
        <v>2919</v>
      </c>
      <c r="G578" s="12">
        <v>564</v>
      </c>
      <c r="H578" s="12">
        <v>0</v>
      </c>
      <c r="I578" s="12">
        <v>299</v>
      </c>
      <c r="J578" s="12">
        <v>265</v>
      </c>
      <c r="K578" s="13">
        <v>9.5744684338569641E-2</v>
      </c>
      <c r="L578" s="13">
        <v>0.15425531566143036</v>
      </c>
      <c r="M578" s="13">
        <v>0.36170211434364319</v>
      </c>
      <c r="N578" s="13">
        <v>4.964539036154747E-2</v>
      </c>
      <c r="O578" s="13">
        <v>0.33865249156951904</v>
      </c>
      <c r="P578" s="13">
        <v>0.30319148302078247</v>
      </c>
      <c r="Q578" s="13">
        <v>2.4822695180773735E-2</v>
      </c>
      <c r="R578" s="13">
        <v>0.41489362716674805</v>
      </c>
      <c r="S578" s="12">
        <v>279</v>
      </c>
      <c r="T578" s="12">
        <v>145</v>
      </c>
      <c r="U578" s="13">
        <v>0.51971330000000004</v>
      </c>
      <c r="V578" s="12">
        <v>246</v>
      </c>
      <c r="W578" s="13">
        <v>0.51971330000000004</v>
      </c>
      <c r="X578" s="12" t="s">
        <v>27</v>
      </c>
      <c r="Y578" s="13" t="s">
        <v>27</v>
      </c>
      <c r="Z578" s="13" t="s">
        <v>27</v>
      </c>
    </row>
    <row r="579" spans="1:26" ht="25.5" x14ac:dyDescent="0.25">
      <c r="A579" s="9" t="s">
        <v>224</v>
      </c>
      <c r="B579" s="9" t="s">
        <v>2946</v>
      </c>
      <c r="C579" s="7" t="s">
        <v>225</v>
      </c>
      <c r="D579" s="10" t="s">
        <v>2919</v>
      </c>
      <c r="E579" s="11" t="s">
        <v>166</v>
      </c>
      <c r="F579" s="9" t="s">
        <v>2919</v>
      </c>
      <c r="G579" s="12">
        <v>483</v>
      </c>
      <c r="H579" s="12">
        <v>0</v>
      </c>
      <c r="I579" s="12">
        <v>0</v>
      </c>
      <c r="J579" s="12">
        <v>483</v>
      </c>
      <c r="K579" s="13">
        <v>6.4182192087173462E-2</v>
      </c>
      <c r="L579" s="13">
        <v>0.29399585723876953</v>
      </c>
      <c r="M579" s="13">
        <v>0.59420287609100342</v>
      </c>
      <c r="N579" s="13">
        <v>1.6563147306442261E-2</v>
      </c>
      <c r="O579" s="13">
        <v>3.1055901199579239E-2</v>
      </c>
      <c r="P579" s="13">
        <v>0.21532091498374939</v>
      </c>
      <c r="Q579" s="13">
        <v>8.6956523358821869E-2</v>
      </c>
      <c r="R579" s="13">
        <v>0.79089027643203735</v>
      </c>
      <c r="S579" s="12" t="s">
        <v>27</v>
      </c>
      <c r="T579" s="12" t="s">
        <v>27</v>
      </c>
      <c r="U579" s="13" t="s">
        <v>27</v>
      </c>
      <c r="V579" s="12" t="s">
        <v>27</v>
      </c>
      <c r="W579" s="13" t="s">
        <v>27</v>
      </c>
      <c r="X579" s="12">
        <v>97</v>
      </c>
      <c r="Y579" s="13">
        <v>0.91752577319587647</v>
      </c>
      <c r="Z579" s="17" t="s">
        <v>3093</v>
      </c>
    </row>
    <row r="580" spans="1:26" x14ac:dyDescent="0.25">
      <c r="A580" s="9" t="s">
        <v>272</v>
      </c>
      <c r="B580" s="9" t="s">
        <v>2946</v>
      </c>
      <c r="C580" s="7" t="s">
        <v>273</v>
      </c>
      <c r="D580" s="10" t="s">
        <v>2919</v>
      </c>
      <c r="E580" s="11" t="s">
        <v>166</v>
      </c>
      <c r="F580" s="9" t="s">
        <v>2920</v>
      </c>
      <c r="G580" s="12">
        <v>209</v>
      </c>
      <c r="H580" s="12">
        <v>0</v>
      </c>
      <c r="I580" s="12">
        <v>0</v>
      </c>
      <c r="J580" s="12">
        <v>209</v>
      </c>
      <c r="K580" s="13">
        <v>3.8277510553598404E-2</v>
      </c>
      <c r="L580" s="13">
        <v>0.28708133101463318</v>
      </c>
      <c r="M580" s="13">
        <v>0.54545456171035767</v>
      </c>
      <c r="N580" s="13">
        <v>3.8277510553598404E-2</v>
      </c>
      <c r="O580" s="13">
        <v>9.0909093618392944E-2</v>
      </c>
      <c r="P580" s="13">
        <v>0.12440191209316254</v>
      </c>
      <c r="Q580" s="13">
        <v>3.8277510553598404E-2</v>
      </c>
      <c r="R580" s="13">
        <v>0.73684209585189819</v>
      </c>
      <c r="S580" s="12" t="s">
        <v>27</v>
      </c>
      <c r="T580" s="12" t="s">
        <v>27</v>
      </c>
      <c r="U580" s="13" t="s">
        <v>27</v>
      </c>
      <c r="V580" s="12" t="s">
        <v>27</v>
      </c>
      <c r="W580" s="13" t="s">
        <v>27</v>
      </c>
      <c r="X580" s="12">
        <v>67</v>
      </c>
      <c r="Y580" s="13">
        <v>0.80597014925373134</v>
      </c>
      <c r="Z580" s="13">
        <v>0.85106382978723427</v>
      </c>
    </row>
    <row r="581" spans="1:26" x14ac:dyDescent="0.25">
      <c r="A581" s="9" t="s">
        <v>146</v>
      </c>
      <c r="B581" s="9" t="s">
        <v>2946</v>
      </c>
      <c r="C581" s="7" t="s">
        <v>147</v>
      </c>
      <c r="D581" s="10" t="s">
        <v>2919</v>
      </c>
      <c r="E581" s="11" t="s">
        <v>148</v>
      </c>
      <c r="F581" s="9" t="s">
        <v>2919</v>
      </c>
      <c r="G581" s="12">
        <v>358</v>
      </c>
      <c r="H581" s="12">
        <v>0</v>
      </c>
      <c r="I581" s="12">
        <v>0</v>
      </c>
      <c r="J581" s="12">
        <v>358</v>
      </c>
      <c r="K581" s="13">
        <v>5.865921825170517E-2</v>
      </c>
      <c r="L581" s="13">
        <v>0.38547486066818237</v>
      </c>
      <c r="M581" s="13">
        <v>0.4134078323841095</v>
      </c>
      <c r="N581" s="13">
        <v>2.5139665231108665E-2</v>
      </c>
      <c r="O581" s="13">
        <v>0.11731843650341034</v>
      </c>
      <c r="P581" s="13">
        <v>0.24301676452159882</v>
      </c>
      <c r="Q581" s="13">
        <v>3.6312848329544067E-2</v>
      </c>
      <c r="R581" s="13">
        <v>0.67318433523178101</v>
      </c>
      <c r="S581" s="12" t="s">
        <v>27</v>
      </c>
      <c r="T581" s="12" t="s">
        <v>27</v>
      </c>
      <c r="U581" s="13" t="s">
        <v>27</v>
      </c>
      <c r="V581" s="12" t="s">
        <v>27</v>
      </c>
      <c r="W581" s="13" t="s">
        <v>27</v>
      </c>
      <c r="X581" s="12">
        <v>79</v>
      </c>
      <c r="Y581" s="13">
        <v>0.72151898734177211</v>
      </c>
      <c r="Z581" s="13">
        <v>0.82499999999999996</v>
      </c>
    </row>
    <row r="582" spans="1:26" ht="25.5" x14ac:dyDescent="0.25">
      <c r="A582" s="9" t="s">
        <v>157</v>
      </c>
      <c r="B582" s="9" t="s">
        <v>2946</v>
      </c>
      <c r="C582" s="7" t="s">
        <v>158</v>
      </c>
      <c r="D582" s="10" t="s">
        <v>2919</v>
      </c>
      <c r="E582" s="11" t="s">
        <v>148</v>
      </c>
      <c r="F582" s="9" t="s">
        <v>2919</v>
      </c>
      <c r="G582" s="12">
        <v>329</v>
      </c>
      <c r="H582" s="12">
        <v>0</v>
      </c>
      <c r="I582" s="12">
        <v>0</v>
      </c>
      <c r="J582" s="12">
        <v>329</v>
      </c>
      <c r="K582" s="13">
        <v>5.775076150894165E-2</v>
      </c>
      <c r="L582" s="13">
        <v>0.41945287585258484</v>
      </c>
      <c r="M582" s="13">
        <v>0.49240121245384216</v>
      </c>
      <c r="N582" s="13">
        <v>3.0395137146115303E-3</v>
      </c>
      <c r="O582" s="13">
        <v>2.7355622500181198E-2</v>
      </c>
      <c r="P582" s="13">
        <v>0.17933130264282227</v>
      </c>
      <c r="Q582" s="13">
        <v>3.0395137146115303E-2</v>
      </c>
      <c r="R582" s="13">
        <v>0.80851066112518311</v>
      </c>
      <c r="S582" s="12" t="s">
        <v>27</v>
      </c>
      <c r="T582" s="12" t="s">
        <v>27</v>
      </c>
      <c r="U582" s="13" t="s">
        <v>27</v>
      </c>
      <c r="V582" s="12" t="s">
        <v>27</v>
      </c>
      <c r="W582" s="13" t="s">
        <v>27</v>
      </c>
      <c r="X582" s="12">
        <v>59</v>
      </c>
      <c r="Y582" s="13">
        <v>0.88135593220338992</v>
      </c>
      <c r="Z582" s="13">
        <v>0.86206896551724133</v>
      </c>
    </row>
    <row r="583" spans="1:26" x14ac:dyDescent="0.25">
      <c r="A583" s="9" t="s">
        <v>159</v>
      </c>
      <c r="B583" s="9" t="s">
        <v>2946</v>
      </c>
      <c r="C583" s="7" t="s">
        <v>160</v>
      </c>
      <c r="D583" s="10" t="s">
        <v>2919</v>
      </c>
      <c r="E583" s="11" t="s">
        <v>148</v>
      </c>
      <c r="F583" s="9" t="s">
        <v>2919</v>
      </c>
      <c r="G583" s="12">
        <v>383</v>
      </c>
      <c r="H583" s="12">
        <v>0</v>
      </c>
      <c r="I583" s="12">
        <v>0</v>
      </c>
      <c r="J583" s="12">
        <v>383</v>
      </c>
      <c r="K583" s="13">
        <v>8.3550915122032166E-2</v>
      </c>
      <c r="L583" s="13">
        <v>0.28198432922363281</v>
      </c>
      <c r="M583" s="13">
        <v>0.56657963991165161</v>
      </c>
      <c r="N583" s="13">
        <v>3.3942557871341705E-2</v>
      </c>
      <c r="O583" s="13">
        <v>3.3942557871341705E-2</v>
      </c>
      <c r="P583" s="13">
        <v>0.29242819547653198</v>
      </c>
      <c r="Q583" s="13">
        <v>4.9608353525400162E-2</v>
      </c>
      <c r="R583" s="13">
        <v>1</v>
      </c>
      <c r="S583" s="12" t="s">
        <v>27</v>
      </c>
      <c r="T583" s="12" t="s">
        <v>27</v>
      </c>
      <c r="U583" s="13" t="s">
        <v>27</v>
      </c>
      <c r="V583" s="12" t="s">
        <v>27</v>
      </c>
      <c r="W583" s="13" t="s">
        <v>27</v>
      </c>
      <c r="X583" s="12">
        <v>64</v>
      </c>
      <c r="Y583" s="13">
        <v>0.734375</v>
      </c>
      <c r="Z583" s="13">
        <v>0.76785714285714302</v>
      </c>
    </row>
    <row r="584" spans="1:26" x14ac:dyDescent="0.25">
      <c r="A584" s="9" t="s">
        <v>251</v>
      </c>
      <c r="B584" s="9" t="s">
        <v>2946</v>
      </c>
      <c r="C584" s="7" t="s">
        <v>252</v>
      </c>
      <c r="D584" s="10" t="s">
        <v>2919</v>
      </c>
      <c r="E584" s="11" t="s">
        <v>148</v>
      </c>
      <c r="F584" s="9" t="s">
        <v>2919</v>
      </c>
      <c r="G584" s="12">
        <v>441</v>
      </c>
      <c r="H584" s="12">
        <v>0</v>
      </c>
      <c r="I584" s="12">
        <v>0</v>
      </c>
      <c r="J584" s="12">
        <v>441</v>
      </c>
      <c r="K584" s="13">
        <v>5.8956917375326157E-2</v>
      </c>
      <c r="L584" s="13">
        <v>0.31292515993118286</v>
      </c>
      <c r="M584" s="13">
        <v>0.56916099786758423</v>
      </c>
      <c r="N584" s="13">
        <v>2.2675737738609314E-2</v>
      </c>
      <c r="O584" s="13">
        <v>3.6281179636716843E-2</v>
      </c>
      <c r="P584" s="13">
        <v>0.25623583793640137</v>
      </c>
      <c r="Q584" s="13">
        <v>5.6689340621232986E-2</v>
      </c>
      <c r="R584" s="13">
        <v>1</v>
      </c>
      <c r="S584" s="12" t="s">
        <v>27</v>
      </c>
      <c r="T584" s="12" t="s">
        <v>27</v>
      </c>
      <c r="U584" s="13" t="s">
        <v>27</v>
      </c>
      <c r="V584" s="12" t="s">
        <v>27</v>
      </c>
      <c r="W584" s="13" t="s">
        <v>27</v>
      </c>
      <c r="X584" s="12">
        <v>90</v>
      </c>
      <c r="Y584" s="13">
        <v>0.82222222222222219</v>
      </c>
      <c r="Z584" s="13">
        <v>0.83333333333333359</v>
      </c>
    </row>
    <row r="585" spans="1:26" ht="25.5" x14ac:dyDescent="0.25">
      <c r="A585" s="9" t="s">
        <v>255</v>
      </c>
      <c r="B585" s="9" t="s">
        <v>2946</v>
      </c>
      <c r="C585" s="7" t="s">
        <v>256</v>
      </c>
      <c r="D585" s="10" t="s">
        <v>2919</v>
      </c>
      <c r="E585" s="11" t="s">
        <v>148</v>
      </c>
      <c r="F585" s="9" t="s">
        <v>2919</v>
      </c>
      <c r="G585" s="12">
        <v>416</v>
      </c>
      <c r="H585" s="12">
        <v>0</v>
      </c>
      <c r="I585" s="12">
        <v>0</v>
      </c>
      <c r="J585" s="12">
        <v>416</v>
      </c>
      <c r="K585" s="13">
        <v>0.88942307233810425</v>
      </c>
      <c r="L585" s="13">
        <v>3.125E-2</v>
      </c>
      <c r="M585" s="13">
        <v>5.5288460105657578E-2</v>
      </c>
      <c r="N585" s="13">
        <v>7.2115384973585606E-3</v>
      </c>
      <c r="O585" s="13">
        <v>1.6826923936605453E-2</v>
      </c>
      <c r="P585" s="13">
        <v>1.9230769947171211E-2</v>
      </c>
      <c r="Q585" s="13">
        <v>0.27163460850715637</v>
      </c>
      <c r="R585" s="13">
        <v>0.85817307233810425</v>
      </c>
      <c r="S585" s="12" t="s">
        <v>27</v>
      </c>
      <c r="T585" s="12" t="s">
        <v>27</v>
      </c>
      <c r="U585" s="13" t="s">
        <v>27</v>
      </c>
      <c r="V585" s="12" t="s">
        <v>27</v>
      </c>
      <c r="W585" s="13" t="s">
        <v>27</v>
      </c>
      <c r="X585" s="12">
        <v>88</v>
      </c>
      <c r="Y585" s="13">
        <v>0.9545454545454547</v>
      </c>
      <c r="Z585" s="13">
        <v>0.98717948717948767</v>
      </c>
    </row>
    <row r="586" spans="1:26" x14ac:dyDescent="0.25">
      <c r="A586" s="9" t="s">
        <v>175</v>
      </c>
      <c r="B586" s="9" t="s">
        <v>2946</v>
      </c>
      <c r="C586" s="7" t="s">
        <v>176</v>
      </c>
      <c r="D586" s="10" t="s">
        <v>2919</v>
      </c>
      <c r="E586" s="11" t="s">
        <v>177</v>
      </c>
      <c r="F586" s="9" t="s">
        <v>2919</v>
      </c>
      <c r="G586" s="12">
        <v>530</v>
      </c>
      <c r="H586" s="12">
        <v>0</v>
      </c>
      <c r="I586" s="12">
        <v>0</v>
      </c>
      <c r="J586" s="12">
        <v>530</v>
      </c>
      <c r="K586" s="13">
        <v>3.7735849618911743E-2</v>
      </c>
      <c r="L586" s="13">
        <v>0.42830190062522888</v>
      </c>
      <c r="M586" s="13">
        <v>0.4415094256401062</v>
      </c>
      <c r="N586" s="13">
        <v>3.962264209985733E-2</v>
      </c>
      <c r="O586" s="13">
        <v>5.283018946647644E-2</v>
      </c>
      <c r="P586" s="13">
        <v>0.16981132328510284</v>
      </c>
      <c r="Q586" s="13">
        <v>1.8867924809455872E-2</v>
      </c>
      <c r="R586" s="13">
        <v>0.69999998807907104</v>
      </c>
      <c r="S586" s="12" t="s">
        <v>27</v>
      </c>
      <c r="T586" s="12" t="s">
        <v>27</v>
      </c>
      <c r="U586" s="13" t="s">
        <v>27</v>
      </c>
      <c r="V586" s="12" t="s">
        <v>27</v>
      </c>
      <c r="W586" s="13" t="s">
        <v>27</v>
      </c>
      <c r="X586" s="12">
        <v>126</v>
      </c>
      <c r="Y586" s="13">
        <v>0.74603174603174605</v>
      </c>
      <c r="Z586" s="13">
        <v>0.79120879120879117</v>
      </c>
    </row>
    <row r="587" spans="1:26" ht="25.5" x14ac:dyDescent="0.25">
      <c r="A587" s="9" t="s">
        <v>190</v>
      </c>
      <c r="B587" s="9" t="s">
        <v>2946</v>
      </c>
      <c r="C587" s="7" t="s">
        <v>191</v>
      </c>
      <c r="D587" s="10" t="s">
        <v>2919</v>
      </c>
      <c r="E587" s="11" t="s">
        <v>177</v>
      </c>
      <c r="F587" s="9" t="s">
        <v>2919</v>
      </c>
      <c r="G587" s="12">
        <v>437</v>
      </c>
      <c r="H587" s="12">
        <v>0</v>
      </c>
      <c r="I587" s="12">
        <v>0</v>
      </c>
      <c r="J587" s="12">
        <v>437</v>
      </c>
      <c r="K587" s="13">
        <v>0.31350114941596985</v>
      </c>
      <c r="L587" s="13">
        <v>0.20366132259368896</v>
      </c>
      <c r="M587" s="13">
        <v>0.40274599194526672</v>
      </c>
      <c r="N587" s="13">
        <v>2.517162449657917E-2</v>
      </c>
      <c r="O587" s="13">
        <v>5.4919909685850143E-2</v>
      </c>
      <c r="P587" s="13">
        <v>0.17391304671764374</v>
      </c>
      <c r="Q587" s="13">
        <v>0.1235697939991951</v>
      </c>
      <c r="R587" s="13">
        <v>0.84668189287185669</v>
      </c>
      <c r="S587" s="12" t="s">
        <v>27</v>
      </c>
      <c r="T587" s="12" t="s">
        <v>27</v>
      </c>
      <c r="U587" s="13" t="s">
        <v>27</v>
      </c>
      <c r="V587" s="12" t="s">
        <v>27</v>
      </c>
      <c r="W587" s="13" t="s">
        <v>27</v>
      </c>
      <c r="X587" s="12">
        <v>55</v>
      </c>
      <c r="Y587" s="13">
        <v>0.5818181818181819</v>
      </c>
      <c r="Z587" s="13">
        <v>0.33333333333333326</v>
      </c>
    </row>
    <row r="588" spans="1:26" ht="25.5" x14ac:dyDescent="0.25">
      <c r="A588" s="9" t="s">
        <v>226</v>
      </c>
      <c r="B588" s="9" t="s">
        <v>2946</v>
      </c>
      <c r="C588" s="7" t="s">
        <v>227</v>
      </c>
      <c r="D588" s="10" t="s">
        <v>2919</v>
      </c>
      <c r="E588" s="11" t="s">
        <v>177</v>
      </c>
      <c r="F588" s="9" t="s">
        <v>2919</v>
      </c>
      <c r="G588" s="12">
        <v>353</v>
      </c>
      <c r="H588" s="12">
        <v>0</v>
      </c>
      <c r="I588" s="12">
        <v>0</v>
      </c>
      <c r="J588" s="12">
        <v>353</v>
      </c>
      <c r="K588" s="13">
        <v>0.30594900250434875</v>
      </c>
      <c r="L588" s="13">
        <v>0.14164306223392487</v>
      </c>
      <c r="M588" s="13">
        <v>0.45325779914855957</v>
      </c>
      <c r="N588" s="13">
        <v>0</v>
      </c>
      <c r="O588" s="13">
        <v>9.9150143563747406E-2</v>
      </c>
      <c r="P588" s="13">
        <v>4.5325778424739838E-2</v>
      </c>
      <c r="Q588" s="13">
        <v>0.86402267217636108</v>
      </c>
      <c r="R588" s="13">
        <v>0.83286118507385254</v>
      </c>
      <c r="S588" s="12" t="s">
        <v>27</v>
      </c>
      <c r="T588" s="12" t="s">
        <v>27</v>
      </c>
      <c r="U588" s="13" t="s">
        <v>27</v>
      </c>
      <c r="V588" s="12" t="s">
        <v>27</v>
      </c>
      <c r="W588" s="13" t="s">
        <v>27</v>
      </c>
      <c r="X588" s="12">
        <v>92</v>
      </c>
      <c r="Y588" s="13">
        <v>0.35869565217391303</v>
      </c>
      <c r="Z588" s="17" t="s">
        <v>3093</v>
      </c>
    </row>
    <row r="589" spans="1:26" x14ac:dyDescent="0.25">
      <c r="A589" s="9" t="s">
        <v>232</v>
      </c>
      <c r="B589" s="9" t="s">
        <v>2946</v>
      </c>
      <c r="C589" s="7" t="s">
        <v>233</v>
      </c>
      <c r="D589" s="10" t="s">
        <v>2919</v>
      </c>
      <c r="E589" s="11" t="s">
        <v>177</v>
      </c>
      <c r="F589" s="9" t="s">
        <v>2919</v>
      </c>
      <c r="G589" s="12">
        <v>99</v>
      </c>
      <c r="H589" s="12">
        <v>0</v>
      </c>
      <c r="I589" s="12">
        <v>0</v>
      </c>
      <c r="J589" s="12">
        <v>99</v>
      </c>
      <c r="K589" s="13">
        <v>3.0303031206130981E-2</v>
      </c>
      <c r="L589" s="13">
        <v>0.36363637447357178</v>
      </c>
      <c r="M589" s="13">
        <v>0.59595960378646851</v>
      </c>
      <c r="N589" s="13">
        <v>0</v>
      </c>
      <c r="O589" s="13">
        <v>1.0101010091602802E-2</v>
      </c>
      <c r="P589" s="13">
        <v>0.34343433380126953</v>
      </c>
      <c r="Q589" s="13">
        <v>0.17171716690063477</v>
      </c>
      <c r="R589" s="13">
        <v>0.80808079242706299</v>
      </c>
      <c r="S589" s="12" t="s">
        <v>27</v>
      </c>
      <c r="T589" s="12" t="s">
        <v>27</v>
      </c>
      <c r="U589" s="13" t="s">
        <v>27</v>
      </c>
      <c r="V589" s="12" t="s">
        <v>27</v>
      </c>
      <c r="W589" s="13" t="s">
        <v>27</v>
      </c>
      <c r="X589" s="12">
        <v>177</v>
      </c>
      <c r="Y589" s="13">
        <v>0.4350282485875705</v>
      </c>
      <c r="Z589" s="13">
        <v>0.53374233128834381</v>
      </c>
    </row>
    <row r="590" spans="1:26" ht="25.5" x14ac:dyDescent="0.25">
      <c r="A590" s="9" t="s">
        <v>245</v>
      </c>
      <c r="B590" s="9" t="s">
        <v>2946</v>
      </c>
      <c r="C590" s="7" t="s">
        <v>246</v>
      </c>
      <c r="D590" s="10" t="s">
        <v>2919</v>
      </c>
      <c r="E590" s="11" t="s">
        <v>177</v>
      </c>
      <c r="F590" s="9" t="s">
        <v>2919</v>
      </c>
      <c r="G590" s="12">
        <v>319</v>
      </c>
      <c r="H590" s="12">
        <v>0</v>
      </c>
      <c r="I590" s="12">
        <v>0</v>
      </c>
      <c r="J590" s="12">
        <v>319</v>
      </c>
      <c r="K590" s="13">
        <v>0.15987460315227509</v>
      </c>
      <c r="L590" s="13">
        <v>0.2037617564201355</v>
      </c>
      <c r="M590" s="13">
        <v>0.56739813089370728</v>
      </c>
      <c r="N590" s="13">
        <v>2.1943572908639908E-2</v>
      </c>
      <c r="O590" s="13">
        <v>4.702194407582283E-2</v>
      </c>
      <c r="P590" s="13">
        <v>0.14106583595275879</v>
      </c>
      <c r="Q590" s="13">
        <v>0.10658307373523712</v>
      </c>
      <c r="R590" s="13">
        <v>0.77429467439651489</v>
      </c>
      <c r="S590" s="12" t="s">
        <v>27</v>
      </c>
      <c r="T590" s="12" t="s">
        <v>27</v>
      </c>
      <c r="U590" s="13" t="s">
        <v>27</v>
      </c>
      <c r="V590" s="12" t="s">
        <v>27</v>
      </c>
      <c r="W590" s="13" t="s">
        <v>27</v>
      </c>
      <c r="X590" s="12" t="s">
        <v>3093</v>
      </c>
      <c r="Y590" s="13" t="s">
        <v>3093</v>
      </c>
      <c r="Z590" s="13" t="s">
        <v>27</v>
      </c>
    </row>
    <row r="591" spans="1:26" x14ac:dyDescent="0.25">
      <c r="A591" s="9" t="s">
        <v>257</v>
      </c>
      <c r="B591" s="9" t="s">
        <v>2946</v>
      </c>
      <c r="C591" s="7" t="s">
        <v>258</v>
      </c>
      <c r="D591" s="10" t="s">
        <v>2919</v>
      </c>
      <c r="E591" s="11" t="s">
        <v>177</v>
      </c>
      <c r="F591" s="9" t="s">
        <v>2919</v>
      </c>
      <c r="G591" s="12">
        <v>344</v>
      </c>
      <c r="H591" s="12">
        <v>0</v>
      </c>
      <c r="I591" s="12">
        <v>0</v>
      </c>
      <c r="J591" s="12">
        <v>344</v>
      </c>
      <c r="K591" s="13">
        <v>0.10755813866853714</v>
      </c>
      <c r="L591" s="13">
        <v>0.29069766402244568</v>
      </c>
      <c r="M591" s="13">
        <v>0.45930233597755432</v>
      </c>
      <c r="N591" s="13">
        <v>5.2325580269098282E-2</v>
      </c>
      <c r="O591" s="13">
        <v>9.011627733707428E-2</v>
      </c>
      <c r="P591" s="13">
        <v>0.24127906560897827</v>
      </c>
      <c r="Q591" s="13">
        <v>2.6162790134549141E-2</v>
      </c>
      <c r="R591" s="13">
        <v>0.72965115308761597</v>
      </c>
      <c r="S591" s="12" t="s">
        <v>27</v>
      </c>
      <c r="T591" s="12" t="s">
        <v>27</v>
      </c>
      <c r="U591" s="13" t="s">
        <v>27</v>
      </c>
      <c r="V591" s="12" t="s">
        <v>27</v>
      </c>
      <c r="W591" s="13" t="s">
        <v>27</v>
      </c>
      <c r="X591" s="12" t="s">
        <v>27</v>
      </c>
      <c r="Y591" s="13" t="s">
        <v>27</v>
      </c>
      <c r="Z591" s="13" t="s">
        <v>27</v>
      </c>
    </row>
    <row r="592" spans="1:26" ht="25.5" x14ac:dyDescent="0.25">
      <c r="A592" s="9" t="s">
        <v>2788</v>
      </c>
      <c r="B592" s="9" t="s">
        <v>2928</v>
      </c>
      <c r="C592" s="7" t="s">
        <v>2789</v>
      </c>
      <c r="D592" s="10" t="s">
        <v>2919</v>
      </c>
      <c r="E592" s="11" t="s">
        <v>177</v>
      </c>
      <c r="F592" s="9" t="s">
        <v>2919</v>
      </c>
      <c r="G592" s="12">
        <v>238</v>
      </c>
      <c r="H592" s="12">
        <v>238</v>
      </c>
      <c r="I592" s="12">
        <v>0</v>
      </c>
      <c r="J592" s="12">
        <v>0</v>
      </c>
      <c r="K592" s="13">
        <v>0.15966387093067169</v>
      </c>
      <c r="L592" s="13">
        <v>0.20168067514896393</v>
      </c>
      <c r="M592" s="13">
        <v>0.2142857164144516</v>
      </c>
      <c r="N592" s="13">
        <v>5.0420168787240982E-2</v>
      </c>
      <c r="O592" s="13">
        <v>0.37394958734512329</v>
      </c>
      <c r="P592" s="13">
        <v>0.10924369841814041</v>
      </c>
      <c r="Q592" s="13">
        <v>2.1008403971791267E-2</v>
      </c>
      <c r="R592" s="13">
        <v>0.23109243810176849</v>
      </c>
      <c r="S592" s="12" t="s">
        <v>27</v>
      </c>
      <c r="T592" s="12" t="s">
        <v>27</v>
      </c>
      <c r="U592" s="13" t="s">
        <v>27</v>
      </c>
      <c r="V592" s="12" t="s">
        <v>27</v>
      </c>
      <c r="W592" s="13" t="s">
        <v>27</v>
      </c>
      <c r="X592" s="12" t="s">
        <v>27</v>
      </c>
      <c r="Y592" s="13" t="s">
        <v>27</v>
      </c>
      <c r="Z592" s="13" t="s">
        <v>27</v>
      </c>
    </row>
    <row r="593" spans="1:26" x14ac:dyDescent="0.25">
      <c r="A593" s="9" t="s">
        <v>564</v>
      </c>
      <c r="B593" s="9" t="s">
        <v>2947</v>
      </c>
      <c r="C593" s="7" t="s">
        <v>565</v>
      </c>
      <c r="D593" s="10" t="s">
        <v>2919</v>
      </c>
      <c r="E593" s="11" t="s">
        <v>566</v>
      </c>
      <c r="F593" s="9" t="s">
        <v>2919</v>
      </c>
      <c r="G593" s="12">
        <v>491</v>
      </c>
      <c r="H593" s="12">
        <v>0</v>
      </c>
      <c r="I593" s="12">
        <v>0</v>
      </c>
      <c r="J593" s="12">
        <v>491</v>
      </c>
      <c r="K593" s="13">
        <v>2.0366599783301353E-3</v>
      </c>
      <c r="L593" s="13">
        <v>8.9613035321235657E-2</v>
      </c>
      <c r="M593" s="13">
        <v>0.89002037048339844</v>
      </c>
      <c r="N593" s="13">
        <v>8.1466399133205414E-3</v>
      </c>
      <c r="O593" s="13">
        <v>1.0183298960328102E-2</v>
      </c>
      <c r="P593" s="13">
        <v>0.20366598665714264</v>
      </c>
      <c r="Q593" s="13">
        <v>0.44399183988571167</v>
      </c>
      <c r="R593" s="13">
        <v>0.97759675979614258</v>
      </c>
      <c r="S593" s="12" t="s">
        <v>27</v>
      </c>
      <c r="T593" s="12" t="s">
        <v>27</v>
      </c>
      <c r="U593" s="13" t="s">
        <v>27</v>
      </c>
      <c r="V593" s="12" t="s">
        <v>27</v>
      </c>
      <c r="W593" s="13" t="s">
        <v>27</v>
      </c>
      <c r="X593" s="12">
        <v>152</v>
      </c>
      <c r="Y593" s="13">
        <v>0.55921052631578949</v>
      </c>
      <c r="Z593" s="13">
        <v>0.71345029239766067</v>
      </c>
    </row>
    <row r="594" spans="1:26" ht="25.5" x14ac:dyDescent="0.25">
      <c r="A594" s="9" t="s">
        <v>567</v>
      </c>
      <c r="B594" s="9" t="s">
        <v>2947</v>
      </c>
      <c r="C594" s="7" t="s">
        <v>568</v>
      </c>
      <c r="D594" s="10" t="s">
        <v>2919</v>
      </c>
      <c r="E594" s="11" t="s">
        <v>566</v>
      </c>
      <c r="F594" s="9" t="s">
        <v>2919</v>
      </c>
      <c r="G594" s="12">
        <v>479</v>
      </c>
      <c r="H594" s="12">
        <v>0</v>
      </c>
      <c r="I594" s="12">
        <v>0</v>
      </c>
      <c r="J594" s="12">
        <v>479</v>
      </c>
      <c r="K594" s="13">
        <v>2.0876826718449593E-2</v>
      </c>
      <c r="L594" s="13">
        <v>0.14196242392063141</v>
      </c>
      <c r="M594" s="13">
        <v>0.82254695892333984</v>
      </c>
      <c r="N594" s="13">
        <v>6.2630479224026203E-3</v>
      </c>
      <c r="O594" s="13">
        <v>8.350730873644352E-3</v>
      </c>
      <c r="P594" s="13">
        <v>0.19415448606014252</v>
      </c>
      <c r="Q594" s="13">
        <v>0.33611690998077393</v>
      </c>
      <c r="R594" s="13">
        <v>0.89561587572097778</v>
      </c>
      <c r="S594" s="12" t="s">
        <v>27</v>
      </c>
      <c r="T594" s="12" t="s">
        <v>27</v>
      </c>
      <c r="U594" s="13" t="s">
        <v>27</v>
      </c>
      <c r="V594" s="12" t="s">
        <v>27</v>
      </c>
      <c r="W594" s="13" t="s">
        <v>27</v>
      </c>
      <c r="X594" s="12">
        <v>122</v>
      </c>
      <c r="Y594" s="13">
        <v>0.61475409836065587</v>
      </c>
      <c r="Z594" s="13">
        <v>0.74814814814814812</v>
      </c>
    </row>
    <row r="595" spans="1:26" x14ac:dyDescent="0.25">
      <c r="A595" s="9" t="s">
        <v>569</v>
      </c>
      <c r="B595" s="9" t="s">
        <v>2947</v>
      </c>
      <c r="C595" s="7" t="s">
        <v>570</v>
      </c>
      <c r="D595" s="10" t="s">
        <v>2919</v>
      </c>
      <c r="E595" s="11" t="s">
        <v>566</v>
      </c>
      <c r="F595" s="9" t="s">
        <v>2919</v>
      </c>
      <c r="G595" s="12">
        <v>671</v>
      </c>
      <c r="H595" s="12">
        <v>0</v>
      </c>
      <c r="I595" s="12">
        <v>0</v>
      </c>
      <c r="J595" s="12">
        <v>671</v>
      </c>
      <c r="K595" s="13">
        <v>4.4709388166666031E-3</v>
      </c>
      <c r="L595" s="13">
        <v>0.16840536892414093</v>
      </c>
      <c r="M595" s="13">
        <v>0.81073027849197388</v>
      </c>
      <c r="N595" s="13">
        <v>2.9806259553879499E-3</v>
      </c>
      <c r="O595" s="13">
        <v>1.3412816449999809E-2</v>
      </c>
      <c r="P595" s="13">
        <v>0.20566318929195404</v>
      </c>
      <c r="Q595" s="13">
        <v>0.28315946459770203</v>
      </c>
      <c r="R595" s="13">
        <v>0.76154994964599609</v>
      </c>
      <c r="S595" s="12" t="s">
        <v>27</v>
      </c>
      <c r="T595" s="12" t="s">
        <v>27</v>
      </c>
      <c r="U595" s="13" t="s">
        <v>27</v>
      </c>
      <c r="V595" s="12" t="s">
        <v>27</v>
      </c>
      <c r="W595" s="13" t="s">
        <v>27</v>
      </c>
      <c r="X595" s="12">
        <v>166</v>
      </c>
      <c r="Y595" s="13">
        <v>0.69879518072289148</v>
      </c>
      <c r="Z595" s="13">
        <v>0.75735294117647056</v>
      </c>
    </row>
    <row r="596" spans="1:26" ht="25.5" x14ac:dyDescent="0.25">
      <c r="A596" s="9" t="s">
        <v>571</v>
      </c>
      <c r="B596" s="9" t="s">
        <v>2947</v>
      </c>
      <c r="C596" s="7" t="s">
        <v>572</v>
      </c>
      <c r="D596" s="10" t="s">
        <v>2919</v>
      </c>
      <c r="E596" s="11" t="s">
        <v>566</v>
      </c>
      <c r="F596" s="9" t="s">
        <v>2919</v>
      </c>
      <c r="G596" s="12">
        <v>605</v>
      </c>
      <c r="H596" s="12">
        <v>0</v>
      </c>
      <c r="I596" s="12">
        <v>0</v>
      </c>
      <c r="J596" s="12">
        <v>605</v>
      </c>
      <c r="K596" s="13">
        <v>1.4876033179461956E-2</v>
      </c>
      <c r="L596" s="13">
        <v>0.16363635659217834</v>
      </c>
      <c r="M596" s="13">
        <v>0.79669421911239624</v>
      </c>
      <c r="N596" s="13">
        <v>1.3223140500485897E-2</v>
      </c>
      <c r="O596" s="13">
        <v>1.1570247821509838E-2</v>
      </c>
      <c r="P596" s="13">
        <v>0.18016529083251953</v>
      </c>
      <c r="Q596" s="13">
        <v>0.29752066731452942</v>
      </c>
      <c r="R596" s="13">
        <v>0.97024792432785034</v>
      </c>
      <c r="S596" s="12" t="s">
        <v>27</v>
      </c>
      <c r="T596" s="12" t="s">
        <v>27</v>
      </c>
      <c r="U596" s="13" t="s">
        <v>27</v>
      </c>
      <c r="V596" s="12" t="s">
        <v>27</v>
      </c>
      <c r="W596" s="13" t="s">
        <v>27</v>
      </c>
      <c r="X596" s="12">
        <v>170</v>
      </c>
      <c r="Y596" s="13">
        <v>0.59411764705882353</v>
      </c>
      <c r="Z596" s="13">
        <v>0.66863905325443795</v>
      </c>
    </row>
    <row r="597" spans="1:26" x14ac:dyDescent="0.25">
      <c r="A597" s="9" t="s">
        <v>2820</v>
      </c>
      <c r="B597" s="9" t="s">
        <v>2928</v>
      </c>
      <c r="C597" s="7" t="s">
        <v>2821</v>
      </c>
      <c r="D597" s="10" t="s">
        <v>2919</v>
      </c>
      <c r="E597" s="11" t="s">
        <v>566</v>
      </c>
      <c r="F597" s="9" t="s">
        <v>2919</v>
      </c>
      <c r="G597" s="12">
        <v>480</v>
      </c>
      <c r="H597" s="12">
        <v>122</v>
      </c>
      <c r="I597" s="12">
        <v>358</v>
      </c>
      <c r="J597" s="12">
        <v>0</v>
      </c>
      <c r="K597" s="13">
        <v>2.0833334419876337E-3</v>
      </c>
      <c r="L597" s="13">
        <v>7.2916664183139801E-2</v>
      </c>
      <c r="M597" s="13">
        <v>0.91458332538604736</v>
      </c>
      <c r="N597" s="13">
        <v>2.0833334419876337E-3</v>
      </c>
      <c r="O597" s="13">
        <v>8.3333337679505348E-3</v>
      </c>
      <c r="P597" s="13">
        <v>0.19166666269302368</v>
      </c>
      <c r="Q597" s="13">
        <v>0.20416666567325592</v>
      </c>
      <c r="R597" s="13">
        <v>1</v>
      </c>
      <c r="S597" s="12">
        <v>472</v>
      </c>
      <c r="T597" s="12">
        <v>80</v>
      </c>
      <c r="U597" s="13">
        <v>0.16949149999999999</v>
      </c>
      <c r="V597" s="12">
        <v>472</v>
      </c>
      <c r="W597" s="13">
        <v>0.16949149999999999</v>
      </c>
      <c r="X597" s="12" t="s">
        <v>27</v>
      </c>
      <c r="Y597" s="13" t="s">
        <v>27</v>
      </c>
      <c r="Z597" s="13" t="s">
        <v>27</v>
      </c>
    </row>
    <row r="598" spans="1:26" ht="25.5" x14ac:dyDescent="0.25">
      <c r="A598" s="9" t="s">
        <v>344</v>
      </c>
      <c r="B598" s="9" t="s">
        <v>2943</v>
      </c>
      <c r="C598" s="7" t="s">
        <v>345</v>
      </c>
      <c r="D598" s="10" t="s">
        <v>2919</v>
      </c>
      <c r="E598" s="11" t="s">
        <v>346</v>
      </c>
      <c r="F598" s="9" t="s">
        <v>2919</v>
      </c>
      <c r="G598" s="12">
        <v>353</v>
      </c>
      <c r="H598" s="12">
        <v>0</v>
      </c>
      <c r="I598" s="12">
        <v>0</v>
      </c>
      <c r="J598" s="12">
        <v>353</v>
      </c>
      <c r="K598" s="13">
        <v>1.1331444606184959E-2</v>
      </c>
      <c r="L598" s="13">
        <v>0.23229461908340454</v>
      </c>
      <c r="M598" s="13">
        <v>0.71954673528671265</v>
      </c>
      <c r="N598" s="13">
        <v>1.1331444606184959E-2</v>
      </c>
      <c r="O598" s="13">
        <v>2.5495750829577446E-2</v>
      </c>
      <c r="P598" s="13">
        <v>0.24362605810165405</v>
      </c>
      <c r="Q598" s="13">
        <v>0.16147308051586151</v>
      </c>
      <c r="R598" s="13">
        <v>0.90368270874023438</v>
      </c>
      <c r="S598" s="12" t="s">
        <v>27</v>
      </c>
      <c r="T598" s="12" t="s">
        <v>27</v>
      </c>
      <c r="U598" s="13" t="s">
        <v>27</v>
      </c>
      <c r="V598" s="12" t="s">
        <v>27</v>
      </c>
      <c r="W598" s="13" t="s">
        <v>27</v>
      </c>
      <c r="X598" s="12">
        <v>67</v>
      </c>
      <c r="Y598" s="13">
        <v>0.49253731343283585</v>
      </c>
      <c r="Z598" s="13" t="s">
        <v>27</v>
      </c>
    </row>
    <row r="599" spans="1:26" x14ac:dyDescent="0.25">
      <c r="A599" s="9" t="s">
        <v>347</v>
      </c>
      <c r="B599" s="9" t="s">
        <v>2943</v>
      </c>
      <c r="C599" s="7" t="s">
        <v>348</v>
      </c>
      <c r="D599" s="10" t="s">
        <v>2919</v>
      </c>
      <c r="E599" s="11" t="s">
        <v>346</v>
      </c>
      <c r="F599" s="9" t="s">
        <v>2919</v>
      </c>
      <c r="G599" s="12">
        <v>496</v>
      </c>
      <c r="H599" s="12">
        <v>0</v>
      </c>
      <c r="I599" s="12">
        <v>0</v>
      </c>
      <c r="J599" s="12">
        <v>496</v>
      </c>
      <c r="K599" s="13">
        <v>2.4193547666072845E-2</v>
      </c>
      <c r="L599" s="13">
        <v>0.24798387289047241</v>
      </c>
      <c r="M599" s="13">
        <v>0.66532260179519653</v>
      </c>
      <c r="N599" s="13">
        <v>8.0645158886909485E-3</v>
      </c>
      <c r="O599" s="13">
        <v>5.4435484111309052E-2</v>
      </c>
      <c r="P599" s="13">
        <v>0.23790322244167328</v>
      </c>
      <c r="Q599" s="13">
        <v>0.1411290317773819</v>
      </c>
      <c r="R599" s="13">
        <v>0.85080647468566895</v>
      </c>
      <c r="S599" s="12" t="s">
        <v>27</v>
      </c>
      <c r="T599" s="12" t="s">
        <v>27</v>
      </c>
      <c r="U599" s="13" t="s">
        <v>27</v>
      </c>
      <c r="V599" s="12" t="s">
        <v>27</v>
      </c>
      <c r="W599" s="13" t="s">
        <v>27</v>
      </c>
      <c r="X599" s="12">
        <v>92</v>
      </c>
      <c r="Y599" s="13">
        <v>0.76086956521739135</v>
      </c>
      <c r="Z599" s="17" t="s">
        <v>3093</v>
      </c>
    </row>
    <row r="600" spans="1:26" x14ac:dyDescent="0.25">
      <c r="A600" s="9" t="s">
        <v>349</v>
      </c>
      <c r="B600" s="9" t="s">
        <v>2943</v>
      </c>
      <c r="C600" s="7" t="s">
        <v>350</v>
      </c>
      <c r="D600" s="10" t="s">
        <v>2919</v>
      </c>
      <c r="E600" s="11" t="s">
        <v>346</v>
      </c>
      <c r="F600" s="9" t="s">
        <v>2920</v>
      </c>
      <c r="G600" s="12">
        <v>202</v>
      </c>
      <c r="H600" s="12">
        <v>0</v>
      </c>
      <c r="I600" s="12">
        <v>0</v>
      </c>
      <c r="J600" s="12">
        <v>202</v>
      </c>
      <c r="K600" s="13">
        <v>3.9603959769010544E-2</v>
      </c>
      <c r="L600" s="13">
        <v>0.28217822313308716</v>
      </c>
      <c r="M600" s="13">
        <v>0.65346533060073853</v>
      </c>
      <c r="N600" s="13">
        <v>4.950494971126318E-3</v>
      </c>
      <c r="O600" s="13">
        <v>1.9801979884505272E-2</v>
      </c>
      <c r="P600" s="13">
        <v>0.11881188303232193</v>
      </c>
      <c r="Q600" s="13">
        <v>2.9702970758080482E-2</v>
      </c>
      <c r="R600" s="13">
        <v>0.71287131309509277</v>
      </c>
      <c r="S600" s="12" t="s">
        <v>27</v>
      </c>
      <c r="T600" s="12" t="s">
        <v>27</v>
      </c>
      <c r="U600" s="13" t="s">
        <v>27</v>
      </c>
      <c r="V600" s="12" t="s">
        <v>27</v>
      </c>
      <c r="W600" s="13" t="s">
        <v>27</v>
      </c>
      <c r="X600" s="12">
        <v>84</v>
      </c>
      <c r="Y600" s="13">
        <v>0.22619047619047608</v>
      </c>
      <c r="Z600" s="13">
        <v>0.47619047619047639</v>
      </c>
    </row>
    <row r="601" spans="1:26" x14ac:dyDescent="0.25">
      <c r="A601" s="9" t="s">
        <v>354</v>
      </c>
      <c r="B601" s="9" t="s">
        <v>2943</v>
      </c>
      <c r="C601" s="7" t="s">
        <v>355</v>
      </c>
      <c r="D601" s="10" t="s">
        <v>2919</v>
      </c>
      <c r="E601" s="11" t="s">
        <v>346</v>
      </c>
      <c r="F601" s="9" t="s">
        <v>2919</v>
      </c>
      <c r="G601" s="12">
        <v>387</v>
      </c>
      <c r="H601" s="12">
        <v>0</v>
      </c>
      <c r="I601" s="12">
        <v>0</v>
      </c>
      <c r="J601" s="12">
        <v>387</v>
      </c>
      <c r="K601" s="13">
        <v>8.7855294346809387E-2</v>
      </c>
      <c r="L601" s="13">
        <v>0.15762273967266083</v>
      </c>
      <c r="M601" s="13">
        <v>0.40310078859329224</v>
      </c>
      <c r="N601" s="13">
        <v>3.3591732382774353E-2</v>
      </c>
      <c r="O601" s="13">
        <v>0.31782945990562439</v>
      </c>
      <c r="P601" s="13">
        <v>0.1705426424741745</v>
      </c>
      <c r="Q601" s="13">
        <v>1.291989628225565E-2</v>
      </c>
      <c r="R601" s="13">
        <v>0.49870800971984863</v>
      </c>
      <c r="S601" s="12" t="s">
        <v>27</v>
      </c>
      <c r="T601" s="12" t="s">
        <v>27</v>
      </c>
      <c r="U601" s="13" t="s">
        <v>27</v>
      </c>
      <c r="V601" s="12" t="s">
        <v>27</v>
      </c>
      <c r="W601" s="13" t="s">
        <v>27</v>
      </c>
      <c r="X601" s="12">
        <v>73</v>
      </c>
      <c r="Y601" s="13">
        <v>0.94520547945205469</v>
      </c>
      <c r="Z601" s="13" t="s">
        <v>27</v>
      </c>
    </row>
    <row r="602" spans="1:26" ht="25.5" x14ac:dyDescent="0.25">
      <c r="A602" s="9" t="s">
        <v>2830</v>
      </c>
      <c r="B602" s="9" t="s">
        <v>2928</v>
      </c>
      <c r="C602" s="7" t="s">
        <v>2831</v>
      </c>
      <c r="D602" s="10" t="s">
        <v>2919</v>
      </c>
      <c r="E602" s="11" t="s">
        <v>346</v>
      </c>
      <c r="F602" s="9" t="s">
        <v>2919</v>
      </c>
      <c r="G602" s="12">
        <v>477</v>
      </c>
      <c r="H602" s="12">
        <v>477</v>
      </c>
      <c r="I602" s="12">
        <v>0</v>
      </c>
      <c r="J602" s="12">
        <v>0</v>
      </c>
      <c r="K602" s="13">
        <v>7.3375262320041656E-2</v>
      </c>
      <c r="L602" s="13">
        <v>0.15303982794284821</v>
      </c>
      <c r="M602" s="13">
        <v>0.31446540355682373</v>
      </c>
      <c r="N602" s="13">
        <v>3.9832286536693573E-2</v>
      </c>
      <c r="O602" s="13">
        <v>0.41928720474243164</v>
      </c>
      <c r="P602" s="13">
        <v>0.12788259983062744</v>
      </c>
      <c r="Q602" s="13">
        <v>2.5157231837511063E-2</v>
      </c>
      <c r="R602" s="13">
        <v>0.24737945199012756</v>
      </c>
      <c r="S602" s="12">
        <v>170</v>
      </c>
      <c r="T602" s="12">
        <v>145</v>
      </c>
      <c r="U602" s="13">
        <v>0.85294120000000007</v>
      </c>
      <c r="V602" s="12">
        <v>170</v>
      </c>
      <c r="W602" s="13">
        <v>0.85294120000000007</v>
      </c>
      <c r="X602" s="12" t="s">
        <v>27</v>
      </c>
      <c r="Y602" s="13" t="s">
        <v>27</v>
      </c>
      <c r="Z602" s="13" t="s">
        <v>27</v>
      </c>
    </row>
    <row r="603" spans="1:26" x14ac:dyDescent="0.25">
      <c r="A603" s="9" t="s">
        <v>195</v>
      </c>
      <c r="B603" s="9" t="s">
        <v>2946</v>
      </c>
      <c r="C603" s="7" t="s">
        <v>196</v>
      </c>
      <c r="D603" s="10" t="s">
        <v>2919</v>
      </c>
      <c r="E603" s="11" t="s">
        <v>197</v>
      </c>
      <c r="F603" s="9" t="s">
        <v>2919</v>
      </c>
      <c r="G603" s="12">
        <v>482</v>
      </c>
      <c r="H603" s="12">
        <v>0</v>
      </c>
      <c r="I603" s="12">
        <v>206</v>
      </c>
      <c r="J603" s="12">
        <v>276</v>
      </c>
      <c r="K603" s="13">
        <v>6.6390044987201691E-2</v>
      </c>
      <c r="L603" s="13">
        <v>0.14522822201251984</v>
      </c>
      <c r="M603" s="13">
        <v>0.15560166537761688</v>
      </c>
      <c r="N603" s="13">
        <v>6.84647336602211E-2</v>
      </c>
      <c r="O603" s="13">
        <v>0.56431537866592407</v>
      </c>
      <c r="P603" s="13">
        <v>6.84647336602211E-2</v>
      </c>
      <c r="Q603" s="13">
        <v>0</v>
      </c>
      <c r="R603" s="13">
        <v>0.18049792945384979</v>
      </c>
      <c r="S603" s="12">
        <v>33</v>
      </c>
      <c r="T603" s="12">
        <v>26</v>
      </c>
      <c r="U603" s="13">
        <v>0.78787879999999999</v>
      </c>
      <c r="V603" s="12">
        <v>33</v>
      </c>
      <c r="W603" s="13">
        <v>0.78787879999999999</v>
      </c>
      <c r="X603" s="12">
        <v>75</v>
      </c>
      <c r="Y603" s="13">
        <v>0.9066666666666664</v>
      </c>
      <c r="Z603" s="13">
        <v>0.96923076923076901</v>
      </c>
    </row>
    <row r="604" spans="1:26" ht="25.5" x14ac:dyDescent="0.25">
      <c r="A604" s="9" t="s">
        <v>212</v>
      </c>
      <c r="B604" s="9" t="s">
        <v>2946</v>
      </c>
      <c r="C604" s="7" t="s">
        <v>213</v>
      </c>
      <c r="D604" s="10" t="s">
        <v>2919</v>
      </c>
      <c r="E604" s="11" t="s">
        <v>197</v>
      </c>
      <c r="F604" s="9" t="s">
        <v>2919</v>
      </c>
      <c r="G604" s="12">
        <v>1664</v>
      </c>
      <c r="H604" s="12">
        <v>0</v>
      </c>
      <c r="I604" s="12">
        <v>0</v>
      </c>
      <c r="J604" s="12">
        <v>1664</v>
      </c>
      <c r="K604" s="13">
        <v>0.22415865957736969</v>
      </c>
      <c r="L604" s="13">
        <v>0.18870192766189575</v>
      </c>
      <c r="M604" s="13">
        <v>0.50961536169052124</v>
      </c>
      <c r="N604" s="13">
        <v>4.8076924867928028E-3</v>
      </c>
      <c r="O604" s="13">
        <v>7.2716347873210907E-2</v>
      </c>
      <c r="P604" s="13">
        <v>0.12680289149284363</v>
      </c>
      <c r="Q604" s="13">
        <v>4.3870192021131516E-2</v>
      </c>
      <c r="R604" s="13">
        <v>1</v>
      </c>
      <c r="S604" s="12" t="s">
        <v>27</v>
      </c>
      <c r="T604" s="12" t="s">
        <v>27</v>
      </c>
      <c r="U604" s="13" t="s">
        <v>27</v>
      </c>
      <c r="V604" s="12" t="s">
        <v>27</v>
      </c>
      <c r="W604" s="13" t="s">
        <v>27</v>
      </c>
      <c r="X604" s="12">
        <v>400</v>
      </c>
      <c r="Y604" s="13">
        <v>0.90749999999999997</v>
      </c>
      <c r="Z604" s="13">
        <v>0.92537313432835822</v>
      </c>
    </row>
    <row r="605" spans="1:26" x14ac:dyDescent="0.25">
      <c r="A605" s="9" t="s">
        <v>234</v>
      </c>
      <c r="B605" s="9" t="s">
        <v>2946</v>
      </c>
      <c r="C605" s="7" t="s">
        <v>235</v>
      </c>
      <c r="D605" s="10" t="s">
        <v>2919</v>
      </c>
      <c r="E605" s="11" t="s">
        <v>236</v>
      </c>
      <c r="F605" s="9" t="s">
        <v>2919</v>
      </c>
      <c r="G605" s="12">
        <v>3296</v>
      </c>
      <c r="H605" s="12">
        <v>0</v>
      </c>
      <c r="I605" s="12">
        <v>0</v>
      </c>
      <c r="J605" s="12">
        <v>3296</v>
      </c>
      <c r="K605" s="13">
        <v>0.73331308364868164</v>
      </c>
      <c r="L605" s="13">
        <v>8.4951454773545265E-3</v>
      </c>
      <c r="M605" s="13">
        <v>2.5788834318518639E-2</v>
      </c>
      <c r="N605" s="13">
        <v>2.7912620455026627E-2</v>
      </c>
      <c r="O605" s="13">
        <v>0.2044902890920639</v>
      </c>
      <c r="P605" s="13">
        <v>6.3713593408465385E-3</v>
      </c>
      <c r="Q605" s="13">
        <v>3.0339806107804179E-4</v>
      </c>
      <c r="R605" s="13">
        <v>0.44872573018074036</v>
      </c>
      <c r="S605" s="12" t="s">
        <v>27</v>
      </c>
      <c r="T605" s="12" t="s">
        <v>27</v>
      </c>
      <c r="U605" s="13" t="s">
        <v>27</v>
      </c>
      <c r="V605" s="12" t="s">
        <v>27</v>
      </c>
      <c r="W605" s="13" t="s">
        <v>27</v>
      </c>
      <c r="X605" s="12">
        <v>817</v>
      </c>
      <c r="Y605" s="13">
        <v>0.98776009791921637</v>
      </c>
      <c r="Z605" s="13">
        <v>0.99876847290640403</v>
      </c>
    </row>
    <row r="606" spans="1:26" x14ac:dyDescent="0.25">
      <c r="A606" s="9" t="s">
        <v>126</v>
      </c>
      <c r="B606" s="9" t="s">
        <v>2946</v>
      </c>
      <c r="C606" s="7" t="s">
        <v>127</v>
      </c>
      <c r="D606" s="10" t="s">
        <v>2919</v>
      </c>
      <c r="E606" s="11" t="s">
        <v>128</v>
      </c>
      <c r="F606" s="9" t="s">
        <v>2919</v>
      </c>
      <c r="G606" s="12">
        <v>323</v>
      </c>
      <c r="H606" s="12">
        <v>253</v>
      </c>
      <c r="I606" s="12">
        <v>70</v>
      </c>
      <c r="J606" s="12">
        <v>0</v>
      </c>
      <c r="K606" s="13">
        <v>3.7151701748371124E-2</v>
      </c>
      <c r="L606" s="13">
        <v>0.21052631735801697</v>
      </c>
      <c r="M606" s="13">
        <v>0.4179566502571106</v>
      </c>
      <c r="N606" s="13">
        <v>5.5727552622556686E-2</v>
      </c>
      <c r="O606" s="13">
        <v>0.27863776683807373</v>
      </c>
      <c r="P606" s="13">
        <v>0.19504643976688385</v>
      </c>
      <c r="Q606" s="13">
        <v>3.7151701748371124E-2</v>
      </c>
      <c r="R606" s="13">
        <v>0.42724457383155823</v>
      </c>
      <c r="S606" s="12">
        <v>90</v>
      </c>
      <c r="T606" s="12">
        <v>38</v>
      </c>
      <c r="U606" s="13">
        <v>0.42222219999999999</v>
      </c>
      <c r="V606" s="12">
        <v>89</v>
      </c>
      <c r="W606" s="13">
        <v>0.42222219999999999</v>
      </c>
      <c r="X606" s="12" t="s">
        <v>27</v>
      </c>
      <c r="Y606" s="13" t="s">
        <v>27</v>
      </c>
      <c r="Z606" s="13" t="s">
        <v>27</v>
      </c>
    </row>
    <row r="607" spans="1:26" x14ac:dyDescent="0.25">
      <c r="A607" s="9" t="s">
        <v>228</v>
      </c>
      <c r="B607" s="9" t="s">
        <v>2946</v>
      </c>
      <c r="C607" s="7" t="s">
        <v>229</v>
      </c>
      <c r="D607" s="10" t="s">
        <v>2919</v>
      </c>
      <c r="E607" s="11" t="s">
        <v>128</v>
      </c>
      <c r="F607" s="9" t="s">
        <v>2919</v>
      </c>
      <c r="G607" s="12">
        <v>486</v>
      </c>
      <c r="H607" s="12">
        <v>0</v>
      </c>
      <c r="I607" s="12">
        <v>0</v>
      </c>
      <c r="J607" s="12">
        <v>486</v>
      </c>
      <c r="K607" s="13">
        <v>7.4074074625968933E-2</v>
      </c>
      <c r="L607" s="13">
        <v>0.26954731345176697</v>
      </c>
      <c r="M607" s="13">
        <v>0.57613170146942139</v>
      </c>
      <c r="N607" s="13">
        <v>3.2921809703111649E-2</v>
      </c>
      <c r="O607" s="13">
        <v>4.7325104475021362E-2</v>
      </c>
      <c r="P607" s="13">
        <v>0.21810699999332428</v>
      </c>
      <c r="Q607" s="13">
        <v>8.0246910452842712E-2</v>
      </c>
      <c r="R607" s="13">
        <v>0.74485594034194946</v>
      </c>
      <c r="S607" s="12" t="s">
        <v>27</v>
      </c>
      <c r="T607" s="12" t="s">
        <v>27</v>
      </c>
      <c r="U607" s="13" t="s">
        <v>27</v>
      </c>
      <c r="V607" s="12" t="s">
        <v>27</v>
      </c>
      <c r="W607" s="13" t="s">
        <v>27</v>
      </c>
      <c r="X607" s="12">
        <v>111</v>
      </c>
      <c r="Y607" s="13">
        <v>0.74774774774774788</v>
      </c>
      <c r="Z607" s="13">
        <v>0.8045977011494253</v>
      </c>
    </row>
    <row r="608" spans="1:26" x14ac:dyDescent="0.25">
      <c r="A608" s="9" t="s">
        <v>230</v>
      </c>
      <c r="B608" s="9" t="s">
        <v>2946</v>
      </c>
      <c r="C608" s="7" t="s">
        <v>231</v>
      </c>
      <c r="D608" s="10" t="s">
        <v>2919</v>
      </c>
      <c r="E608" s="11" t="s">
        <v>128</v>
      </c>
      <c r="F608" s="9" t="s">
        <v>2919</v>
      </c>
      <c r="G608" s="12">
        <v>343</v>
      </c>
      <c r="H608" s="12">
        <v>0</v>
      </c>
      <c r="I608" s="12">
        <v>0</v>
      </c>
      <c r="J608" s="12">
        <v>343</v>
      </c>
      <c r="K608" s="13">
        <v>0.29446065425872803</v>
      </c>
      <c r="L608" s="13">
        <v>0.16618075966835022</v>
      </c>
      <c r="M608" s="13">
        <v>0.41107872128486633</v>
      </c>
      <c r="N608" s="13">
        <v>5.8309040032327175E-3</v>
      </c>
      <c r="O608" s="13">
        <v>0.12244898080825806</v>
      </c>
      <c r="P608" s="13">
        <v>3.498542308807373E-2</v>
      </c>
      <c r="Q608" s="13">
        <v>0.77842563390731812</v>
      </c>
      <c r="R608" s="13">
        <v>1</v>
      </c>
      <c r="S608" s="12" t="s">
        <v>27</v>
      </c>
      <c r="T608" s="12" t="s">
        <v>27</v>
      </c>
      <c r="U608" s="13" t="s">
        <v>27</v>
      </c>
      <c r="V608" s="12" t="s">
        <v>27</v>
      </c>
      <c r="W608" s="13" t="s">
        <v>27</v>
      </c>
      <c r="X608" s="12">
        <v>66</v>
      </c>
      <c r="Y608" s="13">
        <v>0.71212121212121215</v>
      </c>
      <c r="Z608" s="13">
        <v>0.75757575757575757</v>
      </c>
    </row>
    <row r="609" spans="1:26" x14ac:dyDescent="0.25">
      <c r="A609" s="9" t="s">
        <v>241</v>
      </c>
      <c r="B609" s="9" t="s">
        <v>2946</v>
      </c>
      <c r="C609" s="7" t="s">
        <v>242</v>
      </c>
      <c r="D609" s="10" t="s">
        <v>2919</v>
      </c>
      <c r="E609" s="11" t="s">
        <v>128</v>
      </c>
      <c r="F609" s="9" t="s">
        <v>2919</v>
      </c>
      <c r="G609" s="12">
        <v>506</v>
      </c>
      <c r="H609" s="12">
        <v>0</v>
      </c>
      <c r="I609" s="12">
        <v>0</v>
      </c>
      <c r="J609" s="12">
        <v>506</v>
      </c>
      <c r="K609" s="13">
        <v>4.9407113343477249E-2</v>
      </c>
      <c r="L609" s="13">
        <v>0.33596837520599365</v>
      </c>
      <c r="M609" s="13">
        <v>0.39920949935913086</v>
      </c>
      <c r="N609" s="13">
        <v>1.7786560580134392E-2</v>
      </c>
      <c r="O609" s="13">
        <v>0.197628453373909</v>
      </c>
      <c r="P609" s="13">
        <v>8.6956523358821869E-2</v>
      </c>
      <c r="Q609" s="13">
        <v>1.9762846641242504E-3</v>
      </c>
      <c r="R609" s="13">
        <v>0.52964425086975098</v>
      </c>
      <c r="S609" s="12" t="s">
        <v>27</v>
      </c>
      <c r="T609" s="12" t="s">
        <v>27</v>
      </c>
      <c r="U609" s="13" t="s">
        <v>27</v>
      </c>
      <c r="V609" s="12" t="s">
        <v>27</v>
      </c>
      <c r="W609" s="13" t="s">
        <v>27</v>
      </c>
      <c r="X609" s="12">
        <v>175</v>
      </c>
      <c r="Y609" s="13">
        <v>0.94857142857142884</v>
      </c>
      <c r="Z609" s="13">
        <v>0.97777777777777775</v>
      </c>
    </row>
    <row r="610" spans="1:26" ht="25.5" x14ac:dyDescent="0.25">
      <c r="A610" s="9" t="s">
        <v>262</v>
      </c>
      <c r="B610" s="9" t="s">
        <v>2946</v>
      </c>
      <c r="C610" s="7" t="s">
        <v>263</v>
      </c>
      <c r="D610" s="10" t="s">
        <v>2919</v>
      </c>
      <c r="E610" s="11" t="s">
        <v>128</v>
      </c>
      <c r="F610" s="9" t="s">
        <v>2920</v>
      </c>
      <c r="G610" s="12">
        <v>162</v>
      </c>
      <c r="H610" s="12">
        <v>0</v>
      </c>
      <c r="I610" s="12">
        <v>0</v>
      </c>
      <c r="J610" s="12">
        <v>162</v>
      </c>
      <c r="K610" s="13">
        <v>8.0246910452842712E-2</v>
      </c>
      <c r="L610" s="13">
        <v>0.31481480598449707</v>
      </c>
      <c r="M610" s="13">
        <v>0.3333333432674408</v>
      </c>
      <c r="N610" s="13">
        <v>1.8518518656492233E-2</v>
      </c>
      <c r="O610" s="13">
        <v>0.25308641791343689</v>
      </c>
      <c r="P610" s="13">
        <v>6.7901231348514557E-2</v>
      </c>
      <c r="Q610" s="13">
        <v>6.1728395521640778E-3</v>
      </c>
      <c r="R610" s="13">
        <v>0.43209877610206604</v>
      </c>
      <c r="S610" s="12" t="s">
        <v>27</v>
      </c>
      <c r="T610" s="12" t="s">
        <v>27</v>
      </c>
      <c r="U610" s="13" t="s">
        <v>27</v>
      </c>
      <c r="V610" s="12" t="s">
        <v>27</v>
      </c>
      <c r="W610" s="13" t="s">
        <v>27</v>
      </c>
      <c r="X610" s="12">
        <v>57</v>
      </c>
      <c r="Y610" s="13">
        <v>0.40350877192982471</v>
      </c>
      <c r="Z610" s="13">
        <v>0.52083333333333348</v>
      </c>
    </row>
    <row r="611" spans="1:26" x14ac:dyDescent="0.25">
      <c r="A611" s="9" t="s">
        <v>95</v>
      </c>
      <c r="B611" s="9" t="s">
        <v>2946</v>
      </c>
      <c r="C611" s="7" t="s">
        <v>96</v>
      </c>
      <c r="D611" s="10" t="s">
        <v>2919</v>
      </c>
      <c r="E611" s="11" t="s">
        <v>97</v>
      </c>
      <c r="F611" s="9" t="s">
        <v>2919</v>
      </c>
      <c r="G611" s="12">
        <v>596</v>
      </c>
      <c r="H611" s="12">
        <v>596</v>
      </c>
      <c r="I611" s="12">
        <v>0</v>
      </c>
      <c r="J611" s="12">
        <v>0</v>
      </c>
      <c r="K611" s="13">
        <v>0.13087248802185059</v>
      </c>
      <c r="L611" s="13">
        <v>2.3489933460950851E-2</v>
      </c>
      <c r="M611" s="13">
        <v>0.14261744916439056</v>
      </c>
      <c r="N611" s="13">
        <v>9.8993286490440369E-2</v>
      </c>
      <c r="O611" s="13">
        <v>0.60402685403823853</v>
      </c>
      <c r="P611" s="13">
        <v>0.16442953050136566</v>
      </c>
      <c r="Q611" s="13">
        <v>5.033557116985321E-2</v>
      </c>
      <c r="R611" s="13">
        <v>0.10906039923429489</v>
      </c>
      <c r="S611" s="12">
        <v>284</v>
      </c>
      <c r="T611" s="12">
        <v>191</v>
      </c>
      <c r="U611" s="13">
        <v>0.6725352</v>
      </c>
      <c r="V611" s="12">
        <v>290</v>
      </c>
      <c r="W611" s="13">
        <v>0.6725352</v>
      </c>
      <c r="X611" s="12" t="s">
        <v>27</v>
      </c>
      <c r="Y611" s="13" t="s">
        <v>27</v>
      </c>
      <c r="Z611" s="13" t="s">
        <v>27</v>
      </c>
    </row>
    <row r="612" spans="1:26" x14ac:dyDescent="0.25">
      <c r="A612" s="9" t="s">
        <v>278</v>
      </c>
      <c r="B612" s="9" t="s">
        <v>2946</v>
      </c>
      <c r="C612" s="7" t="s">
        <v>279</v>
      </c>
      <c r="D612" s="10" t="s">
        <v>2919</v>
      </c>
      <c r="E612" s="11" t="s">
        <v>97</v>
      </c>
      <c r="F612" s="9" t="s">
        <v>2919</v>
      </c>
      <c r="G612" s="12">
        <v>1476</v>
      </c>
      <c r="H612" s="12">
        <v>0</v>
      </c>
      <c r="I612" s="12">
        <v>0</v>
      </c>
      <c r="J612" s="12">
        <v>1476</v>
      </c>
      <c r="K612" s="13">
        <v>8.4688350558280945E-2</v>
      </c>
      <c r="L612" s="13">
        <v>0.24051490426063538</v>
      </c>
      <c r="M612" s="13">
        <v>0.54945796728134155</v>
      </c>
      <c r="N612" s="13">
        <v>1.8292682245373726E-2</v>
      </c>
      <c r="O612" s="13">
        <v>0.10704606771469116</v>
      </c>
      <c r="P612" s="13">
        <v>0.16531164944171906</v>
      </c>
      <c r="Q612" s="13">
        <v>1.2195121496915817E-2</v>
      </c>
      <c r="R612" s="13">
        <v>0.68428182601928711</v>
      </c>
      <c r="S612" s="12" t="s">
        <v>27</v>
      </c>
      <c r="T612" s="12" t="s">
        <v>27</v>
      </c>
      <c r="U612" s="13" t="s">
        <v>27</v>
      </c>
      <c r="V612" s="12" t="s">
        <v>27</v>
      </c>
      <c r="W612" s="13" t="s">
        <v>27</v>
      </c>
      <c r="X612" s="12">
        <v>273</v>
      </c>
      <c r="Y612" s="13">
        <v>0.80219780219780223</v>
      </c>
      <c r="Z612" s="13">
        <v>0.92024539877300626</v>
      </c>
    </row>
    <row r="613" spans="1:26" x14ac:dyDescent="0.25">
      <c r="A613" s="9" t="s">
        <v>333</v>
      </c>
      <c r="B613" s="9" t="s">
        <v>2943</v>
      </c>
      <c r="C613" s="7" t="s">
        <v>334</v>
      </c>
      <c r="D613" s="10" t="s">
        <v>2919</v>
      </c>
      <c r="E613" s="11" t="s">
        <v>335</v>
      </c>
      <c r="F613" s="9" t="s">
        <v>2919</v>
      </c>
      <c r="G613" s="12">
        <v>53</v>
      </c>
      <c r="H613" s="12">
        <v>0</v>
      </c>
      <c r="I613" s="12">
        <v>0</v>
      </c>
      <c r="J613" s="12">
        <v>53</v>
      </c>
      <c r="K613" s="13">
        <v>1.8867924809455872E-2</v>
      </c>
      <c r="L613" s="13">
        <v>0.37735849618911743</v>
      </c>
      <c r="M613" s="13">
        <v>0.56603771448135376</v>
      </c>
      <c r="N613" s="13">
        <v>0</v>
      </c>
      <c r="O613" s="13">
        <v>3.7735849618911743E-2</v>
      </c>
      <c r="P613" s="13">
        <v>0.33962264657020569</v>
      </c>
      <c r="Q613" s="13">
        <v>0.15094339847564697</v>
      </c>
      <c r="R613" s="13">
        <v>0.88679248094558716</v>
      </c>
      <c r="S613" s="12" t="s">
        <v>27</v>
      </c>
      <c r="T613" s="12" t="s">
        <v>27</v>
      </c>
      <c r="U613" s="13" t="s">
        <v>27</v>
      </c>
      <c r="V613" s="12" t="s">
        <v>27</v>
      </c>
      <c r="W613" s="13" t="s">
        <v>27</v>
      </c>
      <c r="X613" s="12">
        <v>57</v>
      </c>
      <c r="Y613" s="13">
        <v>0.4736842105263156</v>
      </c>
      <c r="Z613" s="13">
        <v>0.65671641791044755</v>
      </c>
    </row>
    <row r="614" spans="1:26" ht="25.5" x14ac:dyDescent="0.25">
      <c r="A614" s="9" t="s">
        <v>336</v>
      </c>
      <c r="B614" s="9" t="s">
        <v>2943</v>
      </c>
      <c r="C614" s="7" t="s">
        <v>337</v>
      </c>
      <c r="D614" s="10" t="s">
        <v>2919</v>
      </c>
      <c r="E614" s="11" t="s">
        <v>335</v>
      </c>
      <c r="F614" s="9" t="s">
        <v>2919</v>
      </c>
      <c r="G614" s="12">
        <v>447</v>
      </c>
      <c r="H614" s="12">
        <v>0</v>
      </c>
      <c r="I614" s="12">
        <v>0</v>
      </c>
      <c r="J614" s="12">
        <v>447</v>
      </c>
      <c r="K614" s="13">
        <v>4.4742729514837265E-3</v>
      </c>
      <c r="L614" s="13">
        <v>0.38702461123466492</v>
      </c>
      <c r="M614" s="13">
        <v>0.58389264345169067</v>
      </c>
      <c r="N614" s="13">
        <v>1.342281885445118E-2</v>
      </c>
      <c r="O614" s="13">
        <v>1.1185682378709316E-2</v>
      </c>
      <c r="P614" s="13">
        <v>0.21923936903476715</v>
      </c>
      <c r="Q614" s="13">
        <v>0.12975391745567322</v>
      </c>
      <c r="R614" s="13">
        <v>0.79642057418823242</v>
      </c>
      <c r="S614" s="12" t="s">
        <v>27</v>
      </c>
      <c r="T614" s="12" t="s">
        <v>27</v>
      </c>
      <c r="U614" s="13" t="s">
        <v>27</v>
      </c>
      <c r="V614" s="12" t="s">
        <v>27</v>
      </c>
      <c r="W614" s="13" t="s">
        <v>27</v>
      </c>
      <c r="X614" s="12">
        <v>95</v>
      </c>
      <c r="Y614" s="13">
        <v>0.70526315789473693</v>
      </c>
      <c r="Z614" s="13">
        <v>0.78947368421052644</v>
      </c>
    </row>
    <row r="615" spans="1:26" ht="25.5" x14ac:dyDescent="0.25">
      <c r="A615" s="9" t="s">
        <v>338</v>
      </c>
      <c r="B615" s="9" t="s">
        <v>2943</v>
      </c>
      <c r="C615" s="7" t="s">
        <v>339</v>
      </c>
      <c r="D615" s="10" t="s">
        <v>2919</v>
      </c>
      <c r="E615" s="11" t="s">
        <v>335</v>
      </c>
      <c r="F615" s="9" t="s">
        <v>2919</v>
      </c>
      <c r="G615" s="12">
        <v>412</v>
      </c>
      <c r="H615" s="12">
        <v>0</v>
      </c>
      <c r="I615" s="12">
        <v>0</v>
      </c>
      <c r="J615" s="12">
        <v>412</v>
      </c>
      <c r="K615" s="13">
        <v>2.1844660863280296E-2</v>
      </c>
      <c r="L615" s="13">
        <v>0.36407765746116638</v>
      </c>
      <c r="M615" s="13">
        <v>0.57524269819259644</v>
      </c>
      <c r="N615" s="13">
        <v>2.1844660863280296E-2</v>
      </c>
      <c r="O615" s="13">
        <v>1.6990290954709053E-2</v>
      </c>
      <c r="P615" s="13">
        <v>0.19902913272380829</v>
      </c>
      <c r="Q615" s="13">
        <v>9.7087375819683075E-2</v>
      </c>
      <c r="R615" s="13">
        <v>0.74514561891555786</v>
      </c>
      <c r="S615" s="12" t="s">
        <v>27</v>
      </c>
      <c r="T615" s="12" t="s">
        <v>27</v>
      </c>
      <c r="U615" s="13" t="s">
        <v>27</v>
      </c>
      <c r="V615" s="12" t="s">
        <v>27</v>
      </c>
      <c r="W615" s="13" t="s">
        <v>27</v>
      </c>
      <c r="X615" s="12">
        <v>73</v>
      </c>
      <c r="Y615" s="13">
        <v>0.69863013698630139</v>
      </c>
      <c r="Z615" s="13">
        <v>0.73417721518987356</v>
      </c>
    </row>
    <row r="616" spans="1:26" ht="25.5" x14ac:dyDescent="0.25">
      <c r="A616" s="9" t="s">
        <v>360</v>
      </c>
      <c r="B616" s="9" t="s">
        <v>2943</v>
      </c>
      <c r="C616" s="7" t="s">
        <v>361</v>
      </c>
      <c r="D616" s="10" t="s">
        <v>2919</v>
      </c>
      <c r="E616" s="11" t="s">
        <v>335</v>
      </c>
      <c r="F616" s="9" t="s">
        <v>2919</v>
      </c>
      <c r="G616" s="12">
        <v>510</v>
      </c>
      <c r="H616" s="12">
        <v>0</v>
      </c>
      <c r="I616" s="12">
        <v>0</v>
      </c>
      <c r="J616" s="12">
        <v>510</v>
      </c>
      <c r="K616" s="13">
        <v>2.3529412224888802E-2</v>
      </c>
      <c r="L616" s="13">
        <v>0.41960784792900085</v>
      </c>
      <c r="M616" s="13">
        <v>0.52549022436141968</v>
      </c>
      <c r="N616" s="13">
        <v>7.8431377187371254E-3</v>
      </c>
      <c r="O616" s="13">
        <v>2.3529412224888802E-2</v>
      </c>
      <c r="P616" s="13">
        <v>0.16078431904315948</v>
      </c>
      <c r="Q616" s="13">
        <v>5.6862745434045792E-2</v>
      </c>
      <c r="R616" s="13">
        <v>0.89411765336990356</v>
      </c>
      <c r="S616" s="12" t="s">
        <v>27</v>
      </c>
      <c r="T616" s="12" t="s">
        <v>27</v>
      </c>
      <c r="U616" s="13" t="s">
        <v>27</v>
      </c>
      <c r="V616" s="12" t="s">
        <v>27</v>
      </c>
      <c r="W616" s="13" t="s">
        <v>27</v>
      </c>
      <c r="X616" s="12">
        <v>115</v>
      </c>
      <c r="Y616" s="13">
        <v>0.73043478260869565</v>
      </c>
      <c r="Z616" s="13">
        <v>0.83168316831683153</v>
      </c>
    </row>
    <row r="617" spans="1:26" x14ac:dyDescent="0.25">
      <c r="A617" s="9" t="s">
        <v>362</v>
      </c>
      <c r="B617" s="9" t="s">
        <v>2943</v>
      </c>
      <c r="C617" s="7" t="s">
        <v>363</v>
      </c>
      <c r="D617" s="10" t="s">
        <v>2919</v>
      </c>
      <c r="E617" s="11" t="s">
        <v>335</v>
      </c>
      <c r="F617" s="9" t="s">
        <v>2919</v>
      </c>
      <c r="G617" s="12">
        <v>594</v>
      </c>
      <c r="H617" s="12">
        <v>0</v>
      </c>
      <c r="I617" s="12">
        <v>0</v>
      </c>
      <c r="J617" s="12">
        <v>594</v>
      </c>
      <c r="K617" s="13">
        <v>4.0404040366411209E-2</v>
      </c>
      <c r="L617" s="13">
        <v>0.31986531615257263</v>
      </c>
      <c r="M617" s="13">
        <v>0.59259259700775146</v>
      </c>
      <c r="N617" s="13">
        <v>2.0202020183205605E-2</v>
      </c>
      <c r="O617" s="13">
        <v>2.693602629005909E-2</v>
      </c>
      <c r="P617" s="13">
        <v>0.21885521709918976</v>
      </c>
      <c r="Q617" s="13">
        <v>0.10606060922145844</v>
      </c>
      <c r="R617" s="13">
        <v>0.90404039621353149</v>
      </c>
      <c r="S617" s="12" t="s">
        <v>27</v>
      </c>
      <c r="T617" s="12" t="s">
        <v>27</v>
      </c>
      <c r="U617" s="13" t="s">
        <v>27</v>
      </c>
      <c r="V617" s="12" t="s">
        <v>27</v>
      </c>
      <c r="W617" s="13" t="s">
        <v>27</v>
      </c>
      <c r="X617" s="12">
        <v>137</v>
      </c>
      <c r="Y617" s="13">
        <v>0.62043795620437991</v>
      </c>
      <c r="Z617" s="13">
        <v>0.75939849624060141</v>
      </c>
    </row>
    <row r="618" spans="1:26" ht="25.5" x14ac:dyDescent="0.25">
      <c r="A618" s="9" t="s">
        <v>364</v>
      </c>
      <c r="B618" s="9" t="s">
        <v>2943</v>
      </c>
      <c r="C618" s="7" t="s">
        <v>365</v>
      </c>
      <c r="D618" s="10" t="s">
        <v>2919</v>
      </c>
      <c r="E618" s="11" t="s">
        <v>335</v>
      </c>
      <c r="F618" s="9" t="s">
        <v>2919</v>
      </c>
      <c r="G618" s="12">
        <v>451</v>
      </c>
      <c r="H618" s="12">
        <v>0</v>
      </c>
      <c r="I618" s="12">
        <v>0</v>
      </c>
      <c r="J618" s="12">
        <v>451</v>
      </c>
      <c r="K618" s="13">
        <v>0.25942349433898926</v>
      </c>
      <c r="L618" s="13">
        <v>0.16407983005046844</v>
      </c>
      <c r="M618" s="13">
        <v>0.3791574239730835</v>
      </c>
      <c r="N618" s="13">
        <v>6.651885062456131E-2</v>
      </c>
      <c r="O618" s="13">
        <v>0.13082039356231689</v>
      </c>
      <c r="P618" s="13">
        <v>9.5343679189682007E-2</v>
      </c>
      <c r="Q618" s="13">
        <v>0</v>
      </c>
      <c r="R618" s="13">
        <v>0.61862528324127197</v>
      </c>
      <c r="S618" s="12" t="s">
        <v>27</v>
      </c>
      <c r="T618" s="12" t="s">
        <v>27</v>
      </c>
      <c r="U618" s="13" t="s">
        <v>27</v>
      </c>
      <c r="V618" s="12" t="s">
        <v>27</v>
      </c>
      <c r="W618" s="13" t="s">
        <v>27</v>
      </c>
      <c r="X618" s="12">
        <v>118</v>
      </c>
      <c r="Y618" s="13">
        <v>0.98305084745762716</v>
      </c>
      <c r="Z618" s="13">
        <v>1</v>
      </c>
    </row>
    <row r="619" spans="1:26" x14ac:dyDescent="0.25">
      <c r="A619" s="9" t="s">
        <v>366</v>
      </c>
      <c r="B619" s="9" t="s">
        <v>2943</v>
      </c>
      <c r="C619" s="7" t="s">
        <v>367</v>
      </c>
      <c r="D619" s="10" t="s">
        <v>2920</v>
      </c>
      <c r="E619" s="11" t="s">
        <v>2966</v>
      </c>
      <c r="F619" s="9" t="s">
        <v>2919</v>
      </c>
      <c r="G619" s="12">
        <v>231</v>
      </c>
      <c r="H619" s="12">
        <v>91</v>
      </c>
      <c r="I619" s="12">
        <v>48</v>
      </c>
      <c r="J619" s="12">
        <v>92</v>
      </c>
      <c r="K619" s="13">
        <v>0.17316018044948578</v>
      </c>
      <c r="L619" s="13">
        <v>0.1428571492433548</v>
      </c>
      <c r="M619" s="13">
        <v>0.12121212482452393</v>
      </c>
      <c r="N619" s="13">
        <v>0.12121212482452393</v>
      </c>
      <c r="O619" s="13">
        <v>0.44155845046043396</v>
      </c>
      <c r="P619" s="13">
        <v>0.10822510719299316</v>
      </c>
      <c r="Q619" s="13">
        <v>4.3290043249726295E-3</v>
      </c>
      <c r="R619" s="13">
        <v>0.15584415197372437</v>
      </c>
      <c r="S619" s="12">
        <v>83</v>
      </c>
      <c r="T619" s="12">
        <v>73</v>
      </c>
      <c r="U619" s="13">
        <v>0.87951809999999997</v>
      </c>
      <c r="V619" s="12">
        <v>68</v>
      </c>
      <c r="W619" s="13">
        <v>0.87951809999999997</v>
      </c>
      <c r="X619" s="12" t="s">
        <v>27</v>
      </c>
      <c r="Y619" s="13" t="s">
        <v>27</v>
      </c>
      <c r="Z619" s="13" t="s">
        <v>27</v>
      </c>
    </row>
    <row r="620" spans="1:26" ht="25.5" x14ac:dyDescent="0.25">
      <c r="A620" s="9" t="s">
        <v>457</v>
      </c>
      <c r="B620" s="9" t="s">
        <v>2944</v>
      </c>
      <c r="C620" s="7" t="s">
        <v>458</v>
      </c>
      <c r="D620" s="10" t="s">
        <v>2919</v>
      </c>
      <c r="E620" s="11" t="s">
        <v>459</v>
      </c>
      <c r="F620" s="9" t="s">
        <v>2919</v>
      </c>
      <c r="G620" s="12">
        <v>164</v>
      </c>
      <c r="H620" s="12">
        <v>0</v>
      </c>
      <c r="I620" s="12">
        <v>0</v>
      </c>
      <c r="J620" s="12">
        <v>164</v>
      </c>
      <c r="K620" s="13">
        <v>2.4390242993831635E-2</v>
      </c>
      <c r="L620" s="13">
        <v>0.43902438879013062</v>
      </c>
      <c r="M620" s="13">
        <v>0.5</v>
      </c>
      <c r="N620" s="13">
        <v>2.4390242993831635E-2</v>
      </c>
      <c r="O620" s="13">
        <v>1.2195121496915817E-2</v>
      </c>
      <c r="P620" s="13">
        <v>0.26219511032104492</v>
      </c>
      <c r="Q620" s="13">
        <v>9.1463416814804077E-2</v>
      </c>
      <c r="R620" s="13">
        <v>0.82926827669143677</v>
      </c>
      <c r="S620" s="12" t="s">
        <v>27</v>
      </c>
      <c r="T620" s="12" t="s">
        <v>27</v>
      </c>
      <c r="U620" s="13" t="s">
        <v>27</v>
      </c>
      <c r="V620" s="12" t="s">
        <v>27</v>
      </c>
      <c r="W620" s="13" t="s">
        <v>27</v>
      </c>
      <c r="X620" s="12" t="s">
        <v>3093</v>
      </c>
      <c r="Y620" s="13" t="s">
        <v>3093</v>
      </c>
      <c r="Z620" s="13" t="s">
        <v>27</v>
      </c>
    </row>
    <row r="621" spans="1:26" x14ac:dyDescent="0.25">
      <c r="A621" s="9" t="s">
        <v>490</v>
      </c>
      <c r="B621" s="9" t="s">
        <v>2944</v>
      </c>
      <c r="C621" s="7" t="s">
        <v>491</v>
      </c>
      <c r="D621" s="10" t="s">
        <v>2919</v>
      </c>
      <c r="E621" s="11" t="s">
        <v>459</v>
      </c>
      <c r="F621" s="9" t="s">
        <v>2919</v>
      </c>
      <c r="G621" s="12">
        <v>77</v>
      </c>
      <c r="H621" s="12">
        <v>0</v>
      </c>
      <c r="I621" s="12">
        <v>27</v>
      </c>
      <c r="J621" s="12">
        <v>50</v>
      </c>
      <c r="K621" s="13">
        <v>1.2987012974917889E-2</v>
      </c>
      <c r="L621" s="13">
        <v>0.77922075986862183</v>
      </c>
      <c r="M621" s="13">
        <v>0.19480518996715546</v>
      </c>
      <c r="N621" s="13">
        <v>0</v>
      </c>
      <c r="O621" s="13">
        <v>1.2987012974917889E-2</v>
      </c>
      <c r="P621" s="13">
        <v>0.25974026322364807</v>
      </c>
      <c r="Q621" s="13">
        <v>1.2987012974917889E-2</v>
      </c>
      <c r="R621" s="13">
        <v>0.88311690092086792</v>
      </c>
      <c r="S621" s="12">
        <v>25</v>
      </c>
      <c r="T621" s="12" t="s">
        <v>3093</v>
      </c>
      <c r="U621" s="13" t="s">
        <v>3093</v>
      </c>
      <c r="V621" s="12">
        <v>25</v>
      </c>
      <c r="W621" s="13" t="s">
        <v>3093</v>
      </c>
      <c r="X621" s="12">
        <v>17</v>
      </c>
      <c r="Y621" s="13">
        <v>0.58823529411764708</v>
      </c>
      <c r="Z621" s="13">
        <v>0.85</v>
      </c>
    </row>
    <row r="622" spans="1:26" ht="25.5" x14ac:dyDescent="0.25">
      <c r="A622" s="9" t="s">
        <v>2804</v>
      </c>
      <c r="B622" s="9" t="s">
        <v>2928</v>
      </c>
      <c r="C622" s="7" t="s">
        <v>2805</v>
      </c>
      <c r="D622" s="10" t="s">
        <v>2920</v>
      </c>
      <c r="E622" s="11" t="s">
        <v>3073</v>
      </c>
      <c r="F622" s="9" t="s">
        <v>2919</v>
      </c>
      <c r="G622" s="12">
        <v>797</v>
      </c>
      <c r="H622" s="12">
        <v>494</v>
      </c>
      <c r="I622" s="12">
        <v>228</v>
      </c>
      <c r="J622" s="12">
        <v>75</v>
      </c>
      <c r="K622" s="13">
        <v>2.509410260245204E-3</v>
      </c>
      <c r="L622" s="13">
        <v>0.84692597389221191</v>
      </c>
      <c r="M622" s="13">
        <v>0.12672522664070129</v>
      </c>
      <c r="N622" s="13">
        <v>1.8820576369762421E-2</v>
      </c>
      <c r="O622" s="13">
        <v>5.0188205204904079E-3</v>
      </c>
      <c r="P622" s="13">
        <v>0.17314930260181427</v>
      </c>
      <c r="Q622" s="13">
        <v>3.3877037465572357E-2</v>
      </c>
      <c r="R622" s="13">
        <v>0.82685071229934692</v>
      </c>
      <c r="S622" s="12">
        <v>445</v>
      </c>
      <c r="T622" s="12">
        <v>116</v>
      </c>
      <c r="U622" s="13">
        <v>0.26067419999999997</v>
      </c>
      <c r="V622" s="12">
        <v>445</v>
      </c>
      <c r="W622" s="13">
        <v>0.26067419999999997</v>
      </c>
      <c r="X622" s="12" t="s">
        <v>27</v>
      </c>
      <c r="Y622" s="13" t="s">
        <v>27</v>
      </c>
      <c r="Z622" s="13" t="s">
        <v>27</v>
      </c>
    </row>
    <row r="623" spans="1:26" x14ac:dyDescent="0.25">
      <c r="A623" s="9" t="s">
        <v>72</v>
      </c>
      <c r="B623" s="9" t="s">
        <v>2945</v>
      </c>
      <c r="C623" s="7" t="s">
        <v>73</v>
      </c>
      <c r="D623" s="10" t="s">
        <v>2919</v>
      </c>
      <c r="E623" s="11" t="s">
        <v>74</v>
      </c>
      <c r="F623" s="9" t="s">
        <v>2920</v>
      </c>
      <c r="G623" s="12">
        <v>179</v>
      </c>
      <c r="H623" s="12">
        <v>0</v>
      </c>
      <c r="I623" s="12">
        <v>0</v>
      </c>
      <c r="J623" s="12">
        <v>179</v>
      </c>
      <c r="K623" s="13">
        <v>1.1173184029757977E-2</v>
      </c>
      <c r="L623" s="13">
        <v>0.42458099126815796</v>
      </c>
      <c r="M623" s="13">
        <v>0.54189944267272949</v>
      </c>
      <c r="N623" s="13">
        <v>5.5865920148789883E-3</v>
      </c>
      <c r="O623" s="13">
        <v>1.6759777441620827E-2</v>
      </c>
      <c r="P623" s="13">
        <v>0.16759777069091797</v>
      </c>
      <c r="Q623" s="13">
        <v>8.9385472238063812E-2</v>
      </c>
      <c r="R623" s="13">
        <v>0.80446928739547729</v>
      </c>
      <c r="S623" s="12" t="s">
        <v>27</v>
      </c>
      <c r="T623" s="12" t="s">
        <v>27</v>
      </c>
      <c r="U623" s="13" t="s">
        <v>27</v>
      </c>
      <c r="V623" s="12" t="s">
        <v>27</v>
      </c>
      <c r="W623" s="13" t="s">
        <v>27</v>
      </c>
      <c r="X623" s="12">
        <v>95</v>
      </c>
      <c r="Y623" s="13" t="s">
        <v>3093</v>
      </c>
      <c r="Z623" s="13">
        <v>0.2</v>
      </c>
    </row>
    <row r="624" spans="1:26" x14ac:dyDescent="0.25">
      <c r="A624" s="9" t="s">
        <v>79</v>
      </c>
      <c r="B624" s="9" t="s">
        <v>2945</v>
      </c>
      <c r="C624" s="7" t="s">
        <v>80</v>
      </c>
      <c r="D624" s="10" t="s">
        <v>2919</v>
      </c>
      <c r="E624" s="11" t="s">
        <v>74</v>
      </c>
      <c r="F624" s="9" t="s">
        <v>2920</v>
      </c>
      <c r="G624" s="12">
        <v>230</v>
      </c>
      <c r="H624" s="12">
        <v>0</v>
      </c>
      <c r="I624" s="12">
        <v>0</v>
      </c>
      <c r="J624" s="12">
        <v>230</v>
      </c>
      <c r="K624" s="13">
        <v>3.4782607108354568E-2</v>
      </c>
      <c r="L624" s="13">
        <v>0.38695651292800903</v>
      </c>
      <c r="M624" s="13">
        <v>0.52173912525177002</v>
      </c>
      <c r="N624" s="13">
        <v>8.6956517770886421E-3</v>
      </c>
      <c r="O624" s="13">
        <v>4.7826085239648819E-2</v>
      </c>
      <c r="P624" s="13">
        <v>8.2608692348003387E-2</v>
      </c>
      <c r="Q624" s="13">
        <v>2.1739130839705467E-2</v>
      </c>
      <c r="R624" s="13">
        <v>0.73913043737411499</v>
      </c>
      <c r="S624" s="12" t="s">
        <v>27</v>
      </c>
      <c r="T624" s="12" t="s">
        <v>27</v>
      </c>
      <c r="U624" s="13" t="s">
        <v>27</v>
      </c>
      <c r="V624" s="12" t="s">
        <v>27</v>
      </c>
      <c r="W624" s="13" t="s">
        <v>27</v>
      </c>
      <c r="X624" s="12">
        <v>136</v>
      </c>
      <c r="Y624" s="13">
        <v>0.375</v>
      </c>
      <c r="Z624" s="13">
        <v>0.63432835820895517</v>
      </c>
    </row>
    <row r="625" spans="1:26" ht="25.5" x14ac:dyDescent="0.25">
      <c r="A625" s="9" t="s">
        <v>110</v>
      </c>
      <c r="B625" s="9" t="s">
        <v>2946</v>
      </c>
      <c r="C625" s="7" t="s">
        <v>111</v>
      </c>
      <c r="D625" s="10" t="s">
        <v>2919</v>
      </c>
      <c r="E625" s="11" t="s">
        <v>112</v>
      </c>
      <c r="F625" s="9" t="s">
        <v>2919</v>
      </c>
      <c r="G625" s="12">
        <v>193</v>
      </c>
      <c r="H625" s="12">
        <v>0</v>
      </c>
      <c r="I625" s="12">
        <v>0</v>
      </c>
      <c r="J625" s="12">
        <v>193</v>
      </c>
      <c r="K625" s="13">
        <v>5.6994818150997162E-2</v>
      </c>
      <c r="L625" s="13">
        <v>0.27979275584220886</v>
      </c>
      <c r="M625" s="13">
        <v>0.62694299221038818</v>
      </c>
      <c r="N625" s="13">
        <v>1.0362694039940834E-2</v>
      </c>
      <c r="O625" s="13">
        <v>2.590673603117466E-2</v>
      </c>
      <c r="P625" s="13">
        <v>0.196891188621521</v>
      </c>
      <c r="Q625" s="13">
        <v>6.7357510328292847E-2</v>
      </c>
      <c r="R625" s="13">
        <v>1</v>
      </c>
      <c r="S625" s="12" t="s">
        <v>27</v>
      </c>
      <c r="T625" s="12" t="s">
        <v>27</v>
      </c>
      <c r="U625" s="13" t="s">
        <v>27</v>
      </c>
      <c r="V625" s="12" t="s">
        <v>27</v>
      </c>
      <c r="W625" s="13" t="s">
        <v>27</v>
      </c>
      <c r="X625" s="12" t="s">
        <v>27</v>
      </c>
      <c r="Y625" s="13" t="s">
        <v>27</v>
      </c>
      <c r="Z625" s="13" t="s">
        <v>27</v>
      </c>
    </row>
    <row r="626" spans="1:26" ht="25.5" x14ac:dyDescent="0.25">
      <c r="A626" s="10" t="s">
        <v>134</v>
      </c>
      <c r="B626" s="9" t="s">
        <v>2946</v>
      </c>
      <c r="C626" s="7" t="s">
        <v>135</v>
      </c>
      <c r="D626" s="10" t="s">
        <v>2919</v>
      </c>
      <c r="E626" s="11" t="s">
        <v>112</v>
      </c>
      <c r="F626" s="9" t="s">
        <v>2919</v>
      </c>
      <c r="G626" s="12">
        <v>97</v>
      </c>
      <c r="H626" s="12">
        <v>0</v>
      </c>
      <c r="I626" s="12">
        <v>0</v>
      </c>
      <c r="J626" s="12">
        <v>97</v>
      </c>
      <c r="K626" s="13">
        <v>7.2164945304393768E-2</v>
      </c>
      <c r="L626" s="13">
        <v>0.31958761811256409</v>
      </c>
      <c r="M626" s="13">
        <v>0.4329896867275238</v>
      </c>
      <c r="N626" s="13">
        <v>1.0309278033673763E-2</v>
      </c>
      <c r="O626" s="13">
        <v>0.16494844853878021</v>
      </c>
      <c r="P626" s="13">
        <v>0.2164948433637619</v>
      </c>
      <c r="Q626" s="13">
        <v>1.0309278033673763E-2</v>
      </c>
      <c r="R626" s="13">
        <v>0.67010307312011719</v>
      </c>
      <c r="S626" s="12" t="s">
        <v>27</v>
      </c>
      <c r="T626" s="12" t="s">
        <v>27</v>
      </c>
      <c r="U626" s="13" t="s">
        <v>27</v>
      </c>
      <c r="V626" s="12" t="s">
        <v>27</v>
      </c>
      <c r="W626" s="13" t="s">
        <v>27</v>
      </c>
      <c r="X626" s="12" t="s">
        <v>27</v>
      </c>
      <c r="Y626" s="13" t="s">
        <v>27</v>
      </c>
      <c r="Z626" s="13" t="s">
        <v>27</v>
      </c>
    </row>
    <row r="627" spans="1:26" x14ac:dyDescent="0.25">
      <c r="A627" s="10" t="s">
        <v>139</v>
      </c>
      <c r="B627" s="9" t="s">
        <v>2946</v>
      </c>
      <c r="C627" s="7" t="s">
        <v>140</v>
      </c>
      <c r="D627" s="10" t="s">
        <v>2919</v>
      </c>
      <c r="E627" s="11" t="s">
        <v>112</v>
      </c>
      <c r="F627" s="9" t="s">
        <v>2919</v>
      </c>
      <c r="G627" s="12">
        <v>103</v>
      </c>
      <c r="H627" s="12">
        <v>0</v>
      </c>
      <c r="I627" s="12">
        <v>0</v>
      </c>
      <c r="J627" s="12">
        <v>103</v>
      </c>
      <c r="K627" s="13">
        <v>0.10679611563682556</v>
      </c>
      <c r="L627" s="13">
        <v>0.24271844327449799</v>
      </c>
      <c r="M627" s="13">
        <v>0.4563106894493103</v>
      </c>
      <c r="N627" s="13">
        <v>9.7087375819683075E-2</v>
      </c>
      <c r="O627" s="13">
        <v>9.7087375819683075E-2</v>
      </c>
      <c r="P627" s="13">
        <v>5.8252427726984024E-2</v>
      </c>
      <c r="Q627" s="13">
        <v>3.8834951817989349E-2</v>
      </c>
      <c r="R627" s="13">
        <v>0.80582523345947266</v>
      </c>
      <c r="S627" s="12" t="s">
        <v>27</v>
      </c>
      <c r="T627" s="12" t="s">
        <v>27</v>
      </c>
      <c r="U627" s="13" t="s">
        <v>27</v>
      </c>
      <c r="V627" s="12" t="s">
        <v>27</v>
      </c>
      <c r="W627" s="13" t="s">
        <v>27</v>
      </c>
      <c r="X627" s="12" t="s">
        <v>27</v>
      </c>
      <c r="Y627" s="13" t="s">
        <v>27</v>
      </c>
      <c r="Z627" s="13" t="s">
        <v>27</v>
      </c>
    </row>
    <row r="628" spans="1:26" ht="25.5" x14ac:dyDescent="0.25">
      <c r="A628" s="9" t="s">
        <v>243</v>
      </c>
      <c r="B628" s="9" t="s">
        <v>2946</v>
      </c>
      <c r="C628" s="7" t="s">
        <v>244</v>
      </c>
      <c r="D628" s="10" t="s">
        <v>2919</v>
      </c>
      <c r="E628" s="11" t="s">
        <v>112</v>
      </c>
      <c r="F628" s="9" t="s">
        <v>2919</v>
      </c>
      <c r="G628" s="12">
        <v>971</v>
      </c>
      <c r="H628" s="12">
        <v>0</v>
      </c>
      <c r="I628" s="12">
        <v>0</v>
      </c>
      <c r="J628" s="12">
        <v>971</v>
      </c>
      <c r="K628" s="13">
        <v>8.8568486273288727E-2</v>
      </c>
      <c r="L628" s="13">
        <v>0.46138003468513489</v>
      </c>
      <c r="M628" s="13">
        <v>0.40988671779632568</v>
      </c>
      <c r="N628" s="13">
        <v>1.1328527703881264E-2</v>
      </c>
      <c r="O628" s="13">
        <v>2.883625216782093E-2</v>
      </c>
      <c r="P628" s="13">
        <v>0.20494335889816284</v>
      </c>
      <c r="Q628" s="13">
        <v>0.10916581004858017</v>
      </c>
      <c r="R628" s="13">
        <v>0.70545828342437744</v>
      </c>
      <c r="S628" s="12" t="s">
        <v>27</v>
      </c>
      <c r="T628" s="12" t="s">
        <v>27</v>
      </c>
      <c r="U628" s="13" t="s">
        <v>27</v>
      </c>
      <c r="V628" s="12" t="s">
        <v>27</v>
      </c>
      <c r="W628" s="13" t="s">
        <v>27</v>
      </c>
      <c r="X628" s="12">
        <v>439</v>
      </c>
      <c r="Y628" s="13">
        <v>0.5148063781321186</v>
      </c>
      <c r="Z628" s="13">
        <v>0.7037037037037035</v>
      </c>
    </row>
    <row r="629" spans="1:26" x14ac:dyDescent="0.25">
      <c r="A629" s="9" t="s">
        <v>141</v>
      </c>
      <c r="B629" s="9" t="s">
        <v>2946</v>
      </c>
      <c r="C629" s="7" t="s">
        <v>142</v>
      </c>
      <c r="D629" s="10" t="s">
        <v>2919</v>
      </c>
      <c r="E629" s="11" t="s">
        <v>143</v>
      </c>
      <c r="F629" s="9" t="s">
        <v>2919</v>
      </c>
      <c r="G629" s="12">
        <v>427</v>
      </c>
      <c r="H629" s="12">
        <v>0</v>
      </c>
      <c r="I629" s="12">
        <v>0</v>
      </c>
      <c r="J629" s="12">
        <v>427</v>
      </c>
      <c r="K629" s="13">
        <v>4.6838406473398209E-2</v>
      </c>
      <c r="L629" s="13">
        <v>0.39812645316123962</v>
      </c>
      <c r="M629" s="13">
        <v>0.51990634202957153</v>
      </c>
      <c r="N629" s="13">
        <v>4.6838405542075634E-3</v>
      </c>
      <c r="O629" s="13">
        <v>3.044496476650238E-2</v>
      </c>
      <c r="P629" s="13">
        <v>0.1522248238325119</v>
      </c>
      <c r="Q629" s="13">
        <v>3.044496476650238E-2</v>
      </c>
      <c r="R629" s="13">
        <v>0.78454333543777466</v>
      </c>
      <c r="S629" s="12" t="s">
        <v>27</v>
      </c>
      <c r="T629" s="12" t="s">
        <v>27</v>
      </c>
      <c r="U629" s="13" t="s">
        <v>27</v>
      </c>
      <c r="V629" s="12" t="s">
        <v>27</v>
      </c>
      <c r="W629" s="13" t="s">
        <v>27</v>
      </c>
      <c r="X629" s="12">
        <v>102</v>
      </c>
      <c r="Y629" s="13">
        <v>0.76470588235294112</v>
      </c>
      <c r="Z629" s="13">
        <v>0.88764044943820219</v>
      </c>
    </row>
    <row r="630" spans="1:26" ht="25.5" x14ac:dyDescent="0.25">
      <c r="A630" s="9" t="s">
        <v>149</v>
      </c>
      <c r="B630" s="9" t="s">
        <v>2946</v>
      </c>
      <c r="C630" s="7" t="s">
        <v>150</v>
      </c>
      <c r="D630" s="10" t="s">
        <v>2919</v>
      </c>
      <c r="E630" s="11" t="s">
        <v>143</v>
      </c>
      <c r="F630" s="9" t="s">
        <v>2919</v>
      </c>
      <c r="G630" s="12">
        <v>424</v>
      </c>
      <c r="H630" s="12">
        <v>0</v>
      </c>
      <c r="I630" s="12">
        <v>0</v>
      </c>
      <c r="J630" s="12">
        <v>424</v>
      </c>
      <c r="K630" s="13">
        <v>4.9528300762176514E-2</v>
      </c>
      <c r="L630" s="13">
        <v>0.20990565419197083</v>
      </c>
      <c r="M630" s="13">
        <v>0.70990568399429321</v>
      </c>
      <c r="N630" s="13">
        <v>1.179245300590992E-2</v>
      </c>
      <c r="O630" s="13">
        <v>1.8867924809455872E-2</v>
      </c>
      <c r="P630" s="13">
        <v>0.17452830076217651</v>
      </c>
      <c r="Q630" s="13">
        <v>8.0188676714897156E-2</v>
      </c>
      <c r="R630" s="13">
        <v>0.88679248094558716</v>
      </c>
      <c r="S630" s="12" t="s">
        <v>27</v>
      </c>
      <c r="T630" s="12" t="s">
        <v>27</v>
      </c>
      <c r="U630" s="13" t="s">
        <v>27</v>
      </c>
      <c r="V630" s="12" t="s">
        <v>27</v>
      </c>
      <c r="W630" s="13" t="s">
        <v>27</v>
      </c>
      <c r="X630" s="12">
        <v>98</v>
      </c>
      <c r="Y630" s="13">
        <v>0.73469387755102045</v>
      </c>
      <c r="Z630" s="13">
        <v>0.85263157894736863</v>
      </c>
    </row>
    <row r="631" spans="1:26" ht="25.5" x14ac:dyDescent="0.25">
      <c r="A631" s="9" t="s">
        <v>153</v>
      </c>
      <c r="B631" s="9" t="s">
        <v>2946</v>
      </c>
      <c r="C631" s="7" t="s">
        <v>154</v>
      </c>
      <c r="D631" s="10" t="s">
        <v>2919</v>
      </c>
      <c r="E631" s="11" t="s">
        <v>143</v>
      </c>
      <c r="F631" s="9" t="s">
        <v>2919</v>
      </c>
      <c r="G631" s="12">
        <v>414</v>
      </c>
      <c r="H631" s="12">
        <v>0</v>
      </c>
      <c r="I631" s="12">
        <v>0</v>
      </c>
      <c r="J631" s="12">
        <v>414</v>
      </c>
      <c r="K631" s="13">
        <v>6.0386475175619125E-2</v>
      </c>
      <c r="L631" s="13">
        <v>0.29468598961830139</v>
      </c>
      <c r="M631" s="13">
        <v>0.59661835432052612</v>
      </c>
      <c r="N631" s="13">
        <v>1.9323671236634254E-2</v>
      </c>
      <c r="O631" s="13">
        <v>2.8985507786273956E-2</v>
      </c>
      <c r="P631" s="13">
        <v>0.21014492213726044</v>
      </c>
      <c r="Q631" s="13">
        <v>7.4879229068756104E-2</v>
      </c>
      <c r="R631" s="13">
        <v>0.79468601942062378</v>
      </c>
      <c r="S631" s="12" t="s">
        <v>27</v>
      </c>
      <c r="T631" s="12" t="s">
        <v>27</v>
      </c>
      <c r="U631" s="13" t="s">
        <v>27</v>
      </c>
      <c r="V631" s="12" t="s">
        <v>27</v>
      </c>
      <c r="W631" s="13" t="s">
        <v>27</v>
      </c>
      <c r="X631" s="12">
        <v>95</v>
      </c>
      <c r="Y631" s="13">
        <v>0.65263157894736867</v>
      </c>
      <c r="Z631" s="13">
        <v>0.69230769230769262</v>
      </c>
    </row>
    <row r="632" spans="1:26" x14ac:dyDescent="0.25">
      <c r="A632" s="9" t="s">
        <v>155</v>
      </c>
      <c r="B632" s="9" t="s">
        <v>2946</v>
      </c>
      <c r="C632" s="7" t="s">
        <v>156</v>
      </c>
      <c r="D632" s="10" t="s">
        <v>2919</v>
      </c>
      <c r="E632" s="11" t="s">
        <v>143</v>
      </c>
      <c r="F632" s="9" t="s">
        <v>2919</v>
      </c>
      <c r="G632" s="12">
        <v>406</v>
      </c>
      <c r="H632" s="12">
        <v>0</v>
      </c>
      <c r="I632" s="12">
        <v>0</v>
      </c>
      <c r="J632" s="12">
        <v>406</v>
      </c>
      <c r="K632" s="13">
        <v>1.7241379246115685E-2</v>
      </c>
      <c r="L632" s="13">
        <v>0.27339902520179749</v>
      </c>
      <c r="M632" s="13">
        <v>0.67733991146087646</v>
      </c>
      <c r="N632" s="13">
        <v>1.2315270490944386E-2</v>
      </c>
      <c r="O632" s="13">
        <v>1.9704433158040047E-2</v>
      </c>
      <c r="P632" s="13">
        <v>0.25123152136802673</v>
      </c>
      <c r="Q632" s="13">
        <v>0.19211822748184204</v>
      </c>
      <c r="R632" s="13">
        <v>1</v>
      </c>
      <c r="S632" s="12" t="s">
        <v>27</v>
      </c>
      <c r="T632" s="12" t="s">
        <v>27</v>
      </c>
      <c r="U632" s="13" t="s">
        <v>27</v>
      </c>
      <c r="V632" s="12" t="s">
        <v>27</v>
      </c>
      <c r="W632" s="13" t="s">
        <v>27</v>
      </c>
      <c r="X632" s="12">
        <v>106</v>
      </c>
      <c r="Y632" s="13">
        <v>0.71698113207547187</v>
      </c>
      <c r="Z632" s="13">
        <v>0.72321428571428559</v>
      </c>
    </row>
    <row r="633" spans="1:26" x14ac:dyDescent="0.25">
      <c r="A633" s="9" t="s">
        <v>249</v>
      </c>
      <c r="B633" s="9" t="s">
        <v>2946</v>
      </c>
      <c r="C633" s="7" t="s">
        <v>250</v>
      </c>
      <c r="D633" s="10" t="s">
        <v>2919</v>
      </c>
      <c r="E633" s="11" t="s">
        <v>143</v>
      </c>
      <c r="F633" s="9" t="s">
        <v>2919</v>
      </c>
      <c r="G633" s="12">
        <v>529</v>
      </c>
      <c r="H633" s="12">
        <v>0</v>
      </c>
      <c r="I633" s="12">
        <v>0</v>
      </c>
      <c r="J633" s="12">
        <v>529</v>
      </c>
      <c r="K633" s="13">
        <v>0</v>
      </c>
      <c r="L633" s="13">
        <v>0</v>
      </c>
      <c r="M633" s="13">
        <v>1</v>
      </c>
      <c r="N633" s="13">
        <v>0</v>
      </c>
      <c r="O633" s="13">
        <v>0</v>
      </c>
      <c r="P633" s="13">
        <v>2.2684309631586075E-2</v>
      </c>
      <c r="Q633" s="13">
        <v>0.55576556921005249</v>
      </c>
      <c r="R633" s="13">
        <v>1</v>
      </c>
      <c r="S633" s="12" t="s">
        <v>27</v>
      </c>
      <c r="T633" s="12" t="s">
        <v>27</v>
      </c>
      <c r="U633" s="13" t="s">
        <v>27</v>
      </c>
      <c r="V633" s="12" t="s">
        <v>27</v>
      </c>
      <c r="W633" s="13" t="s">
        <v>27</v>
      </c>
      <c r="X633" s="12">
        <v>141</v>
      </c>
      <c r="Y633" s="13">
        <v>0.84397163120567376</v>
      </c>
      <c r="Z633" s="13">
        <v>0.90384615384615363</v>
      </c>
    </row>
    <row r="634" spans="1:26" x14ac:dyDescent="0.25">
      <c r="A634" s="9" t="s">
        <v>269</v>
      </c>
      <c r="B634" s="9" t="s">
        <v>2946</v>
      </c>
      <c r="C634" s="7" t="s">
        <v>270</v>
      </c>
      <c r="D634" s="10" t="s">
        <v>2919</v>
      </c>
      <c r="E634" s="11" t="s">
        <v>271</v>
      </c>
      <c r="F634" s="9" t="s">
        <v>2919</v>
      </c>
      <c r="G634" s="12">
        <v>1770</v>
      </c>
      <c r="H634" s="12">
        <v>0</v>
      </c>
      <c r="I634" s="12">
        <v>0</v>
      </c>
      <c r="J634" s="12">
        <v>1770</v>
      </c>
      <c r="K634" s="13">
        <v>4.9152541905641556E-2</v>
      </c>
      <c r="L634" s="13">
        <v>0.36271187663078308</v>
      </c>
      <c r="M634" s="13">
        <v>0.5389830470085144</v>
      </c>
      <c r="N634" s="13">
        <v>1.1299435049295425E-2</v>
      </c>
      <c r="O634" s="13">
        <v>3.785310685634613E-2</v>
      </c>
      <c r="P634" s="13">
        <v>0.13841807842254639</v>
      </c>
      <c r="Q634" s="13">
        <v>2.1468926221132278E-2</v>
      </c>
      <c r="R634" s="13">
        <v>0.81412428617477417</v>
      </c>
      <c r="S634" s="12" t="s">
        <v>27</v>
      </c>
      <c r="T634" s="12" t="s">
        <v>27</v>
      </c>
      <c r="U634" s="13" t="s">
        <v>27</v>
      </c>
      <c r="V634" s="12" t="s">
        <v>27</v>
      </c>
      <c r="W634" s="13" t="s">
        <v>27</v>
      </c>
      <c r="X634" s="12">
        <v>359</v>
      </c>
      <c r="Y634" s="13">
        <v>0.91643454038997219</v>
      </c>
      <c r="Z634" s="13">
        <v>0.93229166666666641</v>
      </c>
    </row>
    <row r="635" spans="1:26" ht="25.5" x14ac:dyDescent="0.25">
      <c r="A635" s="9" t="s">
        <v>2579</v>
      </c>
      <c r="B635" s="9" t="s">
        <v>2938</v>
      </c>
      <c r="C635" s="7" t="s">
        <v>2580</v>
      </c>
      <c r="D635" s="10" t="s">
        <v>2920</v>
      </c>
      <c r="E635" s="11" t="s">
        <v>3011</v>
      </c>
      <c r="F635" s="9" t="s">
        <v>2919</v>
      </c>
      <c r="G635" s="12">
        <v>198</v>
      </c>
      <c r="H635" s="12">
        <v>0</v>
      </c>
      <c r="I635" s="12">
        <v>0</v>
      </c>
      <c r="J635" s="12">
        <v>198</v>
      </c>
      <c r="K635" s="13">
        <v>1.0101010091602802E-2</v>
      </c>
      <c r="L635" s="13">
        <v>0.45454546809196472</v>
      </c>
      <c r="M635" s="13">
        <v>0.5</v>
      </c>
      <c r="N635" s="13">
        <v>5.0505050458014011E-3</v>
      </c>
      <c r="O635" s="13">
        <v>3.0303031206130981E-2</v>
      </c>
      <c r="P635" s="13">
        <v>0.97474747896194458</v>
      </c>
      <c r="Q635" s="13">
        <v>0.26262626051902771</v>
      </c>
      <c r="R635" s="13">
        <v>1</v>
      </c>
      <c r="S635" s="12" t="s">
        <v>27</v>
      </c>
      <c r="T635" s="12" t="s">
        <v>27</v>
      </c>
      <c r="U635" s="13" t="s">
        <v>27</v>
      </c>
      <c r="V635" s="12" t="s">
        <v>27</v>
      </c>
      <c r="W635" s="13" t="s">
        <v>27</v>
      </c>
      <c r="X635" s="12" t="s">
        <v>27</v>
      </c>
      <c r="Y635" s="13" t="s">
        <v>27</v>
      </c>
      <c r="Z635" s="13" t="s">
        <v>27</v>
      </c>
    </row>
    <row r="636" spans="1:26" x14ac:dyDescent="0.25">
      <c r="A636" s="9" t="s">
        <v>178</v>
      </c>
      <c r="B636" s="9" t="s">
        <v>2946</v>
      </c>
      <c r="C636" s="7" t="s">
        <v>179</v>
      </c>
      <c r="D636" s="10" t="s">
        <v>2919</v>
      </c>
      <c r="E636" s="11" t="s">
        <v>180</v>
      </c>
      <c r="F636" s="9" t="s">
        <v>2919</v>
      </c>
      <c r="G636" s="12">
        <v>442</v>
      </c>
      <c r="H636" s="12">
        <v>0</v>
      </c>
      <c r="I636" s="12">
        <v>0</v>
      </c>
      <c r="J636" s="12">
        <v>442</v>
      </c>
      <c r="K636" s="13">
        <v>8.3710409700870514E-2</v>
      </c>
      <c r="L636" s="13">
        <v>0.19909502565860748</v>
      </c>
      <c r="M636" s="13">
        <v>0.39819005131721497</v>
      </c>
      <c r="N636" s="13">
        <v>2.9411764815449715E-2</v>
      </c>
      <c r="O636" s="13">
        <v>0.28959277272224426</v>
      </c>
      <c r="P636" s="13">
        <v>0.13348416984081268</v>
      </c>
      <c r="Q636" s="13">
        <v>0</v>
      </c>
      <c r="R636" s="13">
        <v>0.44343891739845276</v>
      </c>
      <c r="S636" s="12" t="s">
        <v>27</v>
      </c>
      <c r="T636" s="12" t="s">
        <v>27</v>
      </c>
      <c r="U636" s="13" t="s">
        <v>27</v>
      </c>
      <c r="V636" s="12" t="s">
        <v>27</v>
      </c>
      <c r="W636" s="13" t="s">
        <v>27</v>
      </c>
      <c r="X636" s="12">
        <v>99</v>
      </c>
      <c r="Y636" s="13">
        <v>0.94949494949494939</v>
      </c>
      <c r="Z636" s="13">
        <v>1</v>
      </c>
    </row>
    <row r="637" spans="1:26" ht="25.5" x14ac:dyDescent="0.25">
      <c r="A637" s="9" t="s">
        <v>274</v>
      </c>
      <c r="B637" s="9" t="s">
        <v>2946</v>
      </c>
      <c r="C637" s="7" t="s">
        <v>275</v>
      </c>
      <c r="D637" s="10" t="s">
        <v>2919</v>
      </c>
      <c r="E637" s="11" t="s">
        <v>180</v>
      </c>
      <c r="F637" s="9" t="s">
        <v>2919</v>
      </c>
      <c r="G637" s="12">
        <v>439</v>
      </c>
      <c r="H637" s="12">
        <v>0</v>
      </c>
      <c r="I637" s="12">
        <v>0</v>
      </c>
      <c r="J637" s="12">
        <v>439</v>
      </c>
      <c r="K637" s="13">
        <v>8.2004554569721222E-2</v>
      </c>
      <c r="L637" s="13">
        <v>0.28701594471931458</v>
      </c>
      <c r="M637" s="13">
        <v>0.57175397872924805</v>
      </c>
      <c r="N637" s="13">
        <v>2.5056947022676468E-2</v>
      </c>
      <c r="O637" s="13">
        <v>3.4168563783168793E-2</v>
      </c>
      <c r="P637" s="13">
        <v>0.19362187385559082</v>
      </c>
      <c r="Q637" s="13">
        <v>2.5056947022676468E-2</v>
      </c>
      <c r="R637" s="13">
        <v>0.87471526861190796</v>
      </c>
      <c r="S637" s="12" t="s">
        <v>27</v>
      </c>
      <c r="T637" s="12" t="s">
        <v>27</v>
      </c>
      <c r="U637" s="13" t="s">
        <v>27</v>
      </c>
      <c r="V637" s="12" t="s">
        <v>27</v>
      </c>
      <c r="W637" s="13" t="s">
        <v>27</v>
      </c>
      <c r="X637" s="12">
        <v>81</v>
      </c>
      <c r="Y637" s="13">
        <v>0.85185185185185186</v>
      </c>
      <c r="Z637" s="13">
        <v>0.80800000000000005</v>
      </c>
    </row>
    <row r="638" spans="1:26" ht="25.5" x14ac:dyDescent="0.25">
      <c r="A638" s="9" t="s">
        <v>216</v>
      </c>
      <c r="B638" s="9" t="s">
        <v>2946</v>
      </c>
      <c r="C638" s="7" t="s">
        <v>217</v>
      </c>
      <c r="D638" s="10" t="s">
        <v>2919</v>
      </c>
      <c r="E638" s="11" t="s">
        <v>218</v>
      </c>
      <c r="F638" s="9" t="s">
        <v>2919</v>
      </c>
      <c r="G638" s="12">
        <v>334</v>
      </c>
      <c r="H638" s="12">
        <v>0</v>
      </c>
      <c r="I638" s="12">
        <v>0</v>
      </c>
      <c r="J638" s="12">
        <v>334</v>
      </c>
      <c r="K638" s="13">
        <v>2.6946106925606728E-2</v>
      </c>
      <c r="L638" s="13">
        <v>4.790419340133667E-2</v>
      </c>
      <c r="M638" s="13">
        <v>0.91017961502075195</v>
      </c>
      <c r="N638" s="13">
        <v>0</v>
      </c>
      <c r="O638" s="13">
        <v>1.4970059506595135E-2</v>
      </c>
      <c r="P638" s="13">
        <v>3.2934132963418961E-2</v>
      </c>
      <c r="Q638" s="13">
        <v>0.80838322639465332</v>
      </c>
      <c r="R638" s="13">
        <v>0.82934129238128662</v>
      </c>
      <c r="S638" s="12" t="s">
        <v>27</v>
      </c>
      <c r="T638" s="12" t="s">
        <v>27</v>
      </c>
      <c r="U638" s="13" t="s">
        <v>27</v>
      </c>
      <c r="V638" s="12" t="s">
        <v>27</v>
      </c>
      <c r="W638" s="13" t="s">
        <v>27</v>
      </c>
      <c r="X638" s="12">
        <v>96</v>
      </c>
      <c r="Y638" s="13">
        <v>0.4895833333333332</v>
      </c>
      <c r="Z638" s="13" t="s">
        <v>27</v>
      </c>
    </row>
    <row r="639" spans="1:26" x14ac:dyDescent="0.25">
      <c r="A639" s="9" t="s">
        <v>222</v>
      </c>
      <c r="B639" s="9" t="s">
        <v>2946</v>
      </c>
      <c r="C639" s="7" t="s">
        <v>223</v>
      </c>
      <c r="D639" s="10" t="s">
        <v>2919</v>
      </c>
      <c r="E639" s="11" t="s">
        <v>218</v>
      </c>
      <c r="F639" s="9" t="s">
        <v>2920</v>
      </c>
      <c r="G639" s="12">
        <v>283</v>
      </c>
      <c r="H639" s="12">
        <v>0</v>
      </c>
      <c r="I639" s="12">
        <v>0</v>
      </c>
      <c r="J639" s="12">
        <v>283</v>
      </c>
      <c r="K639" s="13">
        <v>6.7137807607650757E-2</v>
      </c>
      <c r="L639" s="13">
        <v>0.32862189412117004</v>
      </c>
      <c r="M639" s="13">
        <v>0.54770320653915405</v>
      </c>
      <c r="N639" s="13">
        <v>1.413427572697401E-2</v>
      </c>
      <c r="O639" s="13">
        <v>4.2402826249599457E-2</v>
      </c>
      <c r="P639" s="13">
        <v>0.24734982848167419</v>
      </c>
      <c r="Q639" s="13">
        <v>3.8869258016347885E-2</v>
      </c>
      <c r="R639" s="13">
        <v>0.77385157346725464</v>
      </c>
      <c r="S639" s="12" t="s">
        <v>27</v>
      </c>
      <c r="T639" s="12" t="s">
        <v>27</v>
      </c>
      <c r="U639" s="13" t="s">
        <v>27</v>
      </c>
      <c r="V639" s="12" t="s">
        <v>27</v>
      </c>
      <c r="W639" s="13" t="s">
        <v>27</v>
      </c>
      <c r="X639" s="12">
        <v>97</v>
      </c>
      <c r="Y639" s="13">
        <v>0.67010309278350488</v>
      </c>
      <c r="Z639" s="13" t="s">
        <v>27</v>
      </c>
    </row>
    <row r="640" spans="1:26" x14ac:dyDescent="0.25">
      <c r="A640" s="9" t="s">
        <v>237</v>
      </c>
      <c r="B640" s="9" t="s">
        <v>2946</v>
      </c>
      <c r="C640" s="7" t="s">
        <v>238</v>
      </c>
      <c r="D640" s="10" t="s">
        <v>2919</v>
      </c>
      <c r="E640" s="11" t="s">
        <v>218</v>
      </c>
      <c r="F640" s="9" t="s">
        <v>2919</v>
      </c>
      <c r="G640" s="12">
        <v>284</v>
      </c>
      <c r="H640" s="12">
        <v>0</v>
      </c>
      <c r="I640" s="12">
        <v>0</v>
      </c>
      <c r="J640" s="12">
        <v>284</v>
      </c>
      <c r="K640" s="13">
        <v>5.9859156608581543E-2</v>
      </c>
      <c r="L640" s="13">
        <v>0.27464789152145386</v>
      </c>
      <c r="M640" s="13">
        <v>0.5880281925201416</v>
      </c>
      <c r="N640" s="13">
        <v>2.8169013559818268E-2</v>
      </c>
      <c r="O640" s="13">
        <v>4.9295775592327118E-2</v>
      </c>
      <c r="P640" s="13">
        <v>0.22887323796749115</v>
      </c>
      <c r="Q640" s="13">
        <v>6.6901408135890961E-2</v>
      </c>
      <c r="R640" s="13">
        <v>0.87323945760726929</v>
      </c>
      <c r="S640" s="12" t="s">
        <v>27</v>
      </c>
      <c r="T640" s="12" t="s">
        <v>27</v>
      </c>
      <c r="U640" s="13" t="s">
        <v>27</v>
      </c>
      <c r="V640" s="12" t="s">
        <v>27</v>
      </c>
      <c r="W640" s="13" t="s">
        <v>27</v>
      </c>
      <c r="X640" s="12">
        <v>55</v>
      </c>
      <c r="Y640" s="13">
        <v>0.70909090909090899</v>
      </c>
      <c r="Z640" s="13">
        <v>0.78787878787878785</v>
      </c>
    </row>
    <row r="641" spans="1:26" ht="25.5" x14ac:dyDescent="0.25">
      <c r="A641" s="9" t="s">
        <v>113</v>
      </c>
      <c r="B641" s="9" t="s">
        <v>2946</v>
      </c>
      <c r="C641" s="7" t="s">
        <v>114</v>
      </c>
      <c r="D641" s="10" t="s">
        <v>2919</v>
      </c>
      <c r="E641" s="11" t="s">
        <v>115</v>
      </c>
      <c r="F641" s="9" t="s">
        <v>2919</v>
      </c>
      <c r="G641" s="12">
        <v>193</v>
      </c>
      <c r="H641" s="12">
        <v>0</v>
      </c>
      <c r="I641" s="12">
        <v>0</v>
      </c>
      <c r="J641" s="12">
        <v>193</v>
      </c>
      <c r="K641" s="13">
        <v>3.6269430071115494E-2</v>
      </c>
      <c r="L641" s="13">
        <v>0.24352331459522247</v>
      </c>
      <c r="M641" s="13">
        <v>0.6165803074836731</v>
      </c>
      <c r="N641" s="13">
        <v>1.5544041059911251E-2</v>
      </c>
      <c r="O641" s="13">
        <v>8.8082902133464813E-2</v>
      </c>
      <c r="P641" s="13">
        <v>0.29015544056892395</v>
      </c>
      <c r="Q641" s="13">
        <v>8.2901552319526672E-2</v>
      </c>
      <c r="R641" s="13">
        <v>0.84455960988998413</v>
      </c>
      <c r="S641" s="12" t="s">
        <v>27</v>
      </c>
      <c r="T641" s="12" t="s">
        <v>27</v>
      </c>
      <c r="U641" s="13" t="s">
        <v>27</v>
      </c>
      <c r="V641" s="12" t="s">
        <v>27</v>
      </c>
      <c r="W641" s="13" t="s">
        <v>27</v>
      </c>
      <c r="X641" s="12" t="s">
        <v>27</v>
      </c>
      <c r="Y641" s="13" t="s">
        <v>27</v>
      </c>
      <c r="Z641" s="13" t="s">
        <v>27</v>
      </c>
    </row>
    <row r="642" spans="1:26" x14ac:dyDescent="0.25">
      <c r="A642" s="9" t="s">
        <v>183</v>
      </c>
      <c r="B642" s="9" t="s">
        <v>2946</v>
      </c>
      <c r="C642" s="7" t="s">
        <v>184</v>
      </c>
      <c r="D642" s="10" t="s">
        <v>2919</v>
      </c>
      <c r="E642" s="11" t="s">
        <v>115</v>
      </c>
      <c r="F642" s="9" t="s">
        <v>2919</v>
      </c>
      <c r="G642" s="12">
        <v>449</v>
      </c>
      <c r="H642" s="12">
        <v>0</v>
      </c>
      <c r="I642" s="12">
        <v>0</v>
      </c>
      <c r="J642" s="12">
        <v>449</v>
      </c>
      <c r="K642" s="13">
        <v>2.2271715104579926E-2</v>
      </c>
      <c r="L642" s="13">
        <v>0.36302894353866577</v>
      </c>
      <c r="M642" s="13">
        <v>0.59242761135101318</v>
      </c>
      <c r="N642" s="13">
        <v>1.1135857552289963E-2</v>
      </c>
      <c r="O642" s="13">
        <v>1.1135857552289963E-2</v>
      </c>
      <c r="P642" s="13">
        <v>0.2204899787902832</v>
      </c>
      <c r="Q642" s="13">
        <v>7.5723834335803986E-2</v>
      </c>
      <c r="R642" s="13">
        <v>1</v>
      </c>
      <c r="S642" s="12" t="s">
        <v>27</v>
      </c>
      <c r="T642" s="12" t="s">
        <v>27</v>
      </c>
      <c r="U642" s="13" t="s">
        <v>27</v>
      </c>
      <c r="V642" s="12" t="s">
        <v>27</v>
      </c>
      <c r="W642" s="13" t="s">
        <v>27</v>
      </c>
      <c r="X642" s="12">
        <v>97</v>
      </c>
      <c r="Y642" s="13">
        <v>0.68041237113402098</v>
      </c>
      <c r="Z642" s="17" t="s">
        <v>3093</v>
      </c>
    </row>
    <row r="643" spans="1:26" ht="25.5" x14ac:dyDescent="0.25">
      <c r="A643" s="9" t="s">
        <v>239</v>
      </c>
      <c r="B643" s="9" t="s">
        <v>2946</v>
      </c>
      <c r="C643" s="7" t="s">
        <v>240</v>
      </c>
      <c r="D643" s="10" t="s">
        <v>2919</v>
      </c>
      <c r="E643" s="11" t="s">
        <v>115</v>
      </c>
      <c r="F643" s="9" t="s">
        <v>2919</v>
      </c>
      <c r="G643" s="12">
        <v>472</v>
      </c>
      <c r="H643" s="12">
        <v>0</v>
      </c>
      <c r="I643" s="12">
        <v>0</v>
      </c>
      <c r="J643" s="12">
        <v>472</v>
      </c>
      <c r="K643" s="13">
        <v>7.8389830887317657E-2</v>
      </c>
      <c r="L643" s="13">
        <v>0.30508473515510559</v>
      </c>
      <c r="M643" s="13">
        <v>0.53601694107055664</v>
      </c>
      <c r="N643" s="13">
        <v>2.3305084556341171E-2</v>
      </c>
      <c r="O643" s="13">
        <v>5.7203389704227448E-2</v>
      </c>
      <c r="P643" s="13">
        <v>0.18644067645072937</v>
      </c>
      <c r="Q643" s="13">
        <v>2.3305084556341171E-2</v>
      </c>
      <c r="R643" s="13">
        <v>1</v>
      </c>
      <c r="S643" s="12" t="s">
        <v>27</v>
      </c>
      <c r="T643" s="12" t="s">
        <v>27</v>
      </c>
      <c r="U643" s="13" t="s">
        <v>27</v>
      </c>
      <c r="V643" s="12" t="s">
        <v>27</v>
      </c>
      <c r="W643" s="13" t="s">
        <v>27</v>
      </c>
      <c r="X643" s="12" t="s">
        <v>3093</v>
      </c>
      <c r="Y643" s="13" t="s">
        <v>3093</v>
      </c>
      <c r="Z643" s="17" t="s">
        <v>3093</v>
      </c>
    </row>
    <row r="644" spans="1:26" ht="25.5" x14ac:dyDescent="0.25">
      <c r="A644" s="9" t="s">
        <v>276</v>
      </c>
      <c r="B644" s="9" t="s">
        <v>2946</v>
      </c>
      <c r="C644" s="7" t="s">
        <v>277</v>
      </c>
      <c r="D644" s="10" t="s">
        <v>2919</v>
      </c>
      <c r="E644" s="11" t="s">
        <v>115</v>
      </c>
      <c r="F644" s="9" t="s">
        <v>2919</v>
      </c>
      <c r="G644" s="12">
        <v>336</v>
      </c>
      <c r="H644" s="12">
        <v>0</v>
      </c>
      <c r="I644" s="12">
        <v>0</v>
      </c>
      <c r="J644" s="12">
        <v>336</v>
      </c>
      <c r="K644" s="13">
        <v>1.785714365541935E-2</v>
      </c>
      <c r="L644" s="13">
        <v>0.3571428656578064</v>
      </c>
      <c r="M644" s="13">
        <v>0.58630955219268799</v>
      </c>
      <c r="N644" s="13">
        <v>2.083333395421505E-2</v>
      </c>
      <c r="O644" s="13">
        <v>1.785714365541935E-2</v>
      </c>
      <c r="P644" s="13">
        <v>0.244047611951828</v>
      </c>
      <c r="Q644" s="13">
        <v>5.65476194024086E-2</v>
      </c>
      <c r="R644" s="13">
        <v>1</v>
      </c>
      <c r="S644" s="12" t="s">
        <v>27</v>
      </c>
      <c r="T644" s="12" t="s">
        <v>27</v>
      </c>
      <c r="U644" s="13" t="s">
        <v>27</v>
      </c>
      <c r="V644" s="12" t="s">
        <v>27</v>
      </c>
      <c r="W644" s="13" t="s">
        <v>27</v>
      </c>
      <c r="X644" s="12">
        <v>296</v>
      </c>
      <c r="Y644" s="13">
        <v>0.53716216216216228</v>
      </c>
      <c r="Z644" s="13">
        <v>0.6314496314496314</v>
      </c>
    </row>
    <row r="645" spans="1:26" ht="25.5" x14ac:dyDescent="0.25">
      <c r="A645" s="9" t="s">
        <v>2786</v>
      </c>
      <c r="B645" s="9" t="s">
        <v>2928</v>
      </c>
      <c r="C645" s="7" t="s">
        <v>2787</v>
      </c>
      <c r="D645" s="10" t="s">
        <v>2919</v>
      </c>
      <c r="E645" s="11" t="s">
        <v>115</v>
      </c>
      <c r="F645" s="9" t="s">
        <v>2919</v>
      </c>
      <c r="G645" s="12">
        <v>219</v>
      </c>
      <c r="H645" s="12">
        <v>219</v>
      </c>
      <c r="I645" s="12">
        <v>0</v>
      </c>
      <c r="J645" s="12">
        <v>0</v>
      </c>
      <c r="K645" s="13">
        <v>0.13698630034923553</v>
      </c>
      <c r="L645" s="13">
        <v>0.14155250787734985</v>
      </c>
      <c r="M645" s="13">
        <v>0.53424656391143799</v>
      </c>
      <c r="N645" s="13">
        <v>3.1963471323251724E-2</v>
      </c>
      <c r="O645" s="13">
        <v>0.155251145362854</v>
      </c>
      <c r="P645" s="13">
        <v>0.13242009282112122</v>
      </c>
      <c r="Q645" s="13">
        <v>6.8493150174617767E-2</v>
      </c>
      <c r="R645" s="13">
        <v>0.38812786340713501</v>
      </c>
      <c r="S645" s="12" t="s">
        <v>27</v>
      </c>
      <c r="T645" s="12" t="s">
        <v>27</v>
      </c>
      <c r="U645" s="13" t="s">
        <v>27</v>
      </c>
      <c r="V645" s="12" t="s">
        <v>27</v>
      </c>
      <c r="W645" s="13" t="s">
        <v>27</v>
      </c>
      <c r="X645" s="12" t="s">
        <v>27</v>
      </c>
      <c r="Y645" s="13" t="s">
        <v>27</v>
      </c>
      <c r="Z645" s="13" t="s">
        <v>27</v>
      </c>
    </row>
    <row r="646" spans="1:26" x14ac:dyDescent="0.25">
      <c r="A646" s="9" t="s">
        <v>259</v>
      </c>
      <c r="B646" s="9" t="s">
        <v>2946</v>
      </c>
      <c r="C646" s="7" t="s">
        <v>260</v>
      </c>
      <c r="D646" s="10" t="s">
        <v>2919</v>
      </c>
      <c r="E646" s="11" t="s">
        <v>261</v>
      </c>
      <c r="F646" s="9" t="s">
        <v>2920</v>
      </c>
      <c r="G646" s="12">
        <v>658</v>
      </c>
      <c r="H646" s="12">
        <v>0</v>
      </c>
      <c r="I646" s="12">
        <v>0</v>
      </c>
      <c r="J646" s="12">
        <v>658</v>
      </c>
      <c r="K646" s="13">
        <v>6.3829787075519562E-2</v>
      </c>
      <c r="L646" s="13">
        <v>0.31762918829917908</v>
      </c>
      <c r="M646" s="13">
        <v>0.41945287585258484</v>
      </c>
      <c r="N646" s="13">
        <v>2.4316109716892242E-2</v>
      </c>
      <c r="O646" s="13">
        <v>0.17477203905582428</v>
      </c>
      <c r="P646" s="13">
        <v>0.15349544584751129</v>
      </c>
      <c r="Q646" s="13">
        <v>2.2796353325247765E-2</v>
      </c>
      <c r="R646" s="13">
        <v>0.61398178339004517</v>
      </c>
      <c r="S646" s="12" t="s">
        <v>27</v>
      </c>
      <c r="T646" s="12" t="s">
        <v>27</v>
      </c>
      <c r="U646" s="13" t="s">
        <v>27</v>
      </c>
      <c r="V646" s="12" t="s">
        <v>27</v>
      </c>
      <c r="W646" s="13" t="s">
        <v>27</v>
      </c>
      <c r="X646" s="12">
        <v>241</v>
      </c>
      <c r="Y646" s="13">
        <v>0.31120331950207464</v>
      </c>
      <c r="Z646" s="13">
        <v>0.53437500000000004</v>
      </c>
    </row>
    <row r="647" spans="1:26" ht="25.5" x14ac:dyDescent="0.25">
      <c r="A647" s="9" t="s">
        <v>2577</v>
      </c>
      <c r="B647" s="9" t="s">
        <v>2938</v>
      </c>
      <c r="C647" s="7" t="s">
        <v>2578</v>
      </c>
      <c r="D647" s="10" t="s">
        <v>2920</v>
      </c>
      <c r="E647" s="11" t="s">
        <v>3010</v>
      </c>
      <c r="F647" s="9" t="s">
        <v>2919</v>
      </c>
      <c r="G647" s="12">
        <v>188</v>
      </c>
      <c r="H647" s="12">
        <v>0</v>
      </c>
      <c r="I647" s="12">
        <v>8</v>
      </c>
      <c r="J647" s="12">
        <v>180</v>
      </c>
      <c r="K647" s="13">
        <v>9.0425528585910797E-2</v>
      </c>
      <c r="L647" s="13">
        <v>0.32446807622909546</v>
      </c>
      <c r="M647" s="13">
        <v>0.54255318641662598</v>
      </c>
      <c r="N647" s="13">
        <v>0</v>
      </c>
      <c r="O647" s="13">
        <v>4.2553190141916275E-2</v>
      </c>
      <c r="P647" s="13">
        <v>1</v>
      </c>
      <c r="Q647" s="13">
        <v>0.44680851697921753</v>
      </c>
      <c r="R647" s="13">
        <v>1</v>
      </c>
      <c r="S647" s="12" t="s">
        <v>27</v>
      </c>
      <c r="T647" s="12" t="s">
        <v>27</v>
      </c>
      <c r="U647" s="13" t="s">
        <v>27</v>
      </c>
      <c r="V647" s="12" t="s">
        <v>27</v>
      </c>
      <c r="W647" s="13" t="s">
        <v>27</v>
      </c>
      <c r="X647" s="12" t="s">
        <v>27</v>
      </c>
      <c r="Y647" s="13" t="s">
        <v>27</v>
      </c>
      <c r="Z647" s="13" t="s">
        <v>27</v>
      </c>
    </row>
    <row r="648" spans="1:26" x14ac:dyDescent="0.25">
      <c r="A648" s="9" t="s">
        <v>202</v>
      </c>
      <c r="B648" s="9" t="s">
        <v>2946</v>
      </c>
      <c r="C648" s="7" t="s">
        <v>203</v>
      </c>
      <c r="D648" s="10" t="s">
        <v>2919</v>
      </c>
      <c r="E648" s="11" t="s">
        <v>204</v>
      </c>
      <c r="F648" s="9" t="s">
        <v>2919</v>
      </c>
      <c r="G648" s="12">
        <v>713</v>
      </c>
      <c r="H648" s="12">
        <v>0</v>
      </c>
      <c r="I648" s="12">
        <v>295</v>
      </c>
      <c r="J648" s="12">
        <v>418</v>
      </c>
      <c r="K648" s="13">
        <v>0.14586254954338074</v>
      </c>
      <c r="L648" s="13">
        <v>0.10378681868314743</v>
      </c>
      <c r="M648" s="13">
        <v>0.30294531583786011</v>
      </c>
      <c r="N648" s="13">
        <v>8.976157009601593E-2</v>
      </c>
      <c r="O648" s="13">
        <v>0.35764375329017639</v>
      </c>
      <c r="P648" s="13">
        <v>0.14726507663726807</v>
      </c>
      <c r="Q648" s="13">
        <v>7.0126228965818882E-3</v>
      </c>
      <c r="R648" s="13">
        <v>0.37166899442672729</v>
      </c>
      <c r="S648" s="12">
        <v>276</v>
      </c>
      <c r="T648" s="12">
        <v>151</v>
      </c>
      <c r="U648" s="13">
        <v>0.54710140000000007</v>
      </c>
      <c r="V648" s="12">
        <v>275</v>
      </c>
      <c r="W648" s="13">
        <v>0.54710140000000007</v>
      </c>
      <c r="X648" s="12">
        <v>90</v>
      </c>
      <c r="Y648" s="13">
        <v>0.9111111111111112</v>
      </c>
      <c r="Z648" s="13">
        <v>0.9066666666666664</v>
      </c>
    </row>
    <row r="649" spans="1:26" x14ac:dyDescent="0.25">
      <c r="A649" s="9" t="s">
        <v>266</v>
      </c>
      <c r="B649" s="9" t="s">
        <v>2946</v>
      </c>
      <c r="C649" s="7" t="s">
        <v>267</v>
      </c>
      <c r="D649" s="10" t="s">
        <v>2919</v>
      </c>
      <c r="E649" s="11" t="s">
        <v>268</v>
      </c>
      <c r="F649" s="9" t="s">
        <v>2920</v>
      </c>
      <c r="G649" s="12">
        <v>64</v>
      </c>
      <c r="H649" s="12">
        <v>0</v>
      </c>
      <c r="I649" s="12">
        <v>0</v>
      </c>
      <c r="J649" s="12">
        <v>64</v>
      </c>
      <c r="K649" s="13">
        <v>0</v>
      </c>
      <c r="L649" s="13">
        <v>0.4375</v>
      </c>
      <c r="M649" s="13">
        <v>0.5</v>
      </c>
      <c r="N649" s="13">
        <v>1.5625E-2</v>
      </c>
      <c r="O649" s="13">
        <v>4.6875E-2</v>
      </c>
      <c r="P649" s="13">
        <v>0.203125</v>
      </c>
      <c r="Q649" s="13">
        <v>0</v>
      </c>
      <c r="R649" s="13">
        <v>0.828125</v>
      </c>
      <c r="S649" s="12" t="s">
        <v>27</v>
      </c>
      <c r="T649" s="12" t="s">
        <v>27</v>
      </c>
      <c r="U649" s="13" t="s">
        <v>27</v>
      </c>
      <c r="V649" s="12" t="s">
        <v>27</v>
      </c>
      <c r="W649" s="13" t="s">
        <v>27</v>
      </c>
      <c r="X649" s="12">
        <v>31</v>
      </c>
      <c r="Y649" s="13">
        <v>0.32258064516129026</v>
      </c>
      <c r="Z649" s="13">
        <v>0.3243243243243244</v>
      </c>
    </row>
    <row r="650" spans="1:26" x14ac:dyDescent="0.25">
      <c r="A650" s="9" t="s">
        <v>207</v>
      </c>
      <c r="B650" s="9" t="s">
        <v>2946</v>
      </c>
      <c r="C650" s="7" t="s">
        <v>208</v>
      </c>
      <c r="D650" s="10" t="s">
        <v>2919</v>
      </c>
      <c r="E650" s="11" t="s">
        <v>209</v>
      </c>
      <c r="F650" s="9" t="s">
        <v>2919</v>
      </c>
      <c r="G650" s="12">
        <v>659</v>
      </c>
      <c r="H650" s="12">
        <v>0</v>
      </c>
      <c r="I650" s="12">
        <v>0</v>
      </c>
      <c r="J650" s="12">
        <v>659</v>
      </c>
      <c r="K650" s="13">
        <v>0.38239756226539612</v>
      </c>
      <c r="L650" s="13">
        <v>7.283763587474823E-2</v>
      </c>
      <c r="M650" s="13">
        <v>0.18209408223628998</v>
      </c>
      <c r="N650" s="13">
        <v>3.0349014326930046E-2</v>
      </c>
      <c r="O650" s="13">
        <v>0.33232170343399048</v>
      </c>
      <c r="P650" s="13">
        <v>9.4081945717334747E-2</v>
      </c>
      <c r="Q650" s="13">
        <v>3.0349013395607471E-3</v>
      </c>
      <c r="R650" s="13">
        <v>0.42792108654975891</v>
      </c>
      <c r="S650" s="12" t="s">
        <v>27</v>
      </c>
      <c r="T650" s="12" t="s">
        <v>27</v>
      </c>
      <c r="U650" s="13" t="s">
        <v>27</v>
      </c>
      <c r="V650" s="12" t="s">
        <v>27</v>
      </c>
      <c r="W650" s="13" t="s">
        <v>27</v>
      </c>
      <c r="X650" s="12">
        <v>148</v>
      </c>
      <c r="Y650" s="13">
        <v>0.9932432432432432</v>
      </c>
      <c r="Z650" s="13">
        <v>1</v>
      </c>
    </row>
    <row r="651" spans="1:26" x14ac:dyDescent="0.25">
      <c r="A651" s="9" t="s">
        <v>192</v>
      </c>
      <c r="B651" s="9" t="s">
        <v>2946</v>
      </c>
      <c r="C651" s="7" t="s">
        <v>193</v>
      </c>
      <c r="D651" s="10" t="s">
        <v>2919</v>
      </c>
      <c r="E651" s="11" t="s">
        <v>194</v>
      </c>
      <c r="F651" s="9" t="s">
        <v>2919</v>
      </c>
      <c r="G651" s="12">
        <v>1301</v>
      </c>
      <c r="H651" s="12">
        <v>0</v>
      </c>
      <c r="I651" s="12">
        <v>0</v>
      </c>
      <c r="J651" s="12">
        <v>1301</v>
      </c>
      <c r="K651" s="13">
        <v>0.15065334737300873</v>
      </c>
      <c r="L651" s="13">
        <v>0.14757879078388214</v>
      </c>
      <c r="M651" s="13">
        <v>0.62797850370407104</v>
      </c>
      <c r="N651" s="13">
        <v>7.6863951981067657E-3</v>
      </c>
      <c r="O651" s="13">
        <v>6.6102996468544006E-2</v>
      </c>
      <c r="P651" s="13">
        <v>0.16679477691650391</v>
      </c>
      <c r="Q651" s="13">
        <v>7.148347795009613E-2</v>
      </c>
      <c r="R651" s="13">
        <v>0.732513427734375</v>
      </c>
      <c r="S651" s="12" t="s">
        <v>27</v>
      </c>
      <c r="T651" s="12" t="s">
        <v>27</v>
      </c>
      <c r="U651" s="13" t="s">
        <v>27</v>
      </c>
      <c r="V651" s="12" t="s">
        <v>27</v>
      </c>
      <c r="W651" s="13" t="s">
        <v>27</v>
      </c>
      <c r="X651" s="12">
        <v>339</v>
      </c>
      <c r="Y651" s="13">
        <v>0.84070796460176989</v>
      </c>
      <c r="Z651" s="13">
        <v>0.89361702127659604</v>
      </c>
    </row>
    <row r="652" spans="1:26" x14ac:dyDescent="0.25">
      <c r="A652" s="9" t="s">
        <v>253</v>
      </c>
      <c r="B652" s="9" t="s">
        <v>2946</v>
      </c>
      <c r="C652" s="7" t="s">
        <v>254</v>
      </c>
      <c r="D652" s="10" t="s">
        <v>2919</v>
      </c>
      <c r="E652" s="11" t="s">
        <v>194</v>
      </c>
      <c r="F652" s="9" t="s">
        <v>2920</v>
      </c>
      <c r="G652" s="12">
        <v>317</v>
      </c>
      <c r="H652" s="12">
        <v>0</v>
      </c>
      <c r="I652" s="12">
        <v>0</v>
      </c>
      <c r="J652" s="12">
        <v>317</v>
      </c>
      <c r="K652" s="13">
        <v>4.4164039194583893E-2</v>
      </c>
      <c r="L652" s="13">
        <v>0.39747634530067444</v>
      </c>
      <c r="M652" s="13">
        <v>0.52050471305847168</v>
      </c>
      <c r="N652" s="13">
        <v>1.8927445635199547E-2</v>
      </c>
      <c r="O652" s="13">
        <v>1.8927445635199547E-2</v>
      </c>
      <c r="P652" s="13">
        <v>0.12618295848369598</v>
      </c>
      <c r="Q652" s="13">
        <v>4.4164039194583893E-2</v>
      </c>
      <c r="R652" s="13">
        <v>0.87066245079040527</v>
      </c>
      <c r="S652" s="12" t="s">
        <v>27</v>
      </c>
      <c r="T652" s="12" t="s">
        <v>27</v>
      </c>
      <c r="U652" s="13" t="s">
        <v>27</v>
      </c>
      <c r="V652" s="12" t="s">
        <v>27</v>
      </c>
      <c r="W652" s="13" t="s">
        <v>27</v>
      </c>
      <c r="X652" s="12">
        <v>120</v>
      </c>
      <c r="Y652" s="13">
        <v>0.10833333333333336</v>
      </c>
      <c r="Z652" s="13">
        <v>0.40370370370370379</v>
      </c>
    </row>
    <row r="653" spans="1:26" x14ac:dyDescent="0.25">
      <c r="A653" s="9" t="s">
        <v>219</v>
      </c>
      <c r="B653" s="9" t="s">
        <v>2946</v>
      </c>
      <c r="C653" s="7" t="s">
        <v>220</v>
      </c>
      <c r="D653" s="10" t="s">
        <v>2919</v>
      </c>
      <c r="E653" s="11" t="s">
        <v>221</v>
      </c>
      <c r="F653" s="9" t="s">
        <v>2919</v>
      </c>
      <c r="G653" s="12">
        <v>19</v>
      </c>
      <c r="H653" s="12">
        <v>0</v>
      </c>
      <c r="I653" s="12">
        <v>0</v>
      </c>
      <c r="J653" s="12">
        <v>19</v>
      </c>
      <c r="K653" s="13">
        <v>0</v>
      </c>
      <c r="L653" s="13">
        <v>0.3684210479259491</v>
      </c>
      <c r="M653" s="13">
        <v>0.63157892227172852</v>
      </c>
      <c r="N653" s="13">
        <v>0</v>
      </c>
      <c r="O653" s="13">
        <v>0</v>
      </c>
      <c r="P653" s="13">
        <v>0.47368422150611877</v>
      </c>
      <c r="Q653" s="13">
        <v>0</v>
      </c>
      <c r="R653" s="13">
        <v>0.94736844301223755</v>
      </c>
      <c r="S653" s="12" t="s">
        <v>27</v>
      </c>
      <c r="T653" s="12" t="s">
        <v>27</v>
      </c>
      <c r="U653" s="13" t="s">
        <v>27</v>
      </c>
      <c r="V653" s="12" t="s">
        <v>27</v>
      </c>
      <c r="W653" s="13" t="s">
        <v>27</v>
      </c>
      <c r="X653" s="12">
        <v>44</v>
      </c>
      <c r="Y653" s="13">
        <v>0.3636363636363637</v>
      </c>
      <c r="Z653" s="13">
        <v>0.5</v>
      </c>
    </row>
    <row r="654" spans="1:26" x14ac:dyDescent="0.25">
      <c r="A654" s="9" t="s">
        <v>247</v>
      </c>
      <c r="B654" s="9" t="s">
        <v>2946</v>
      </c>
      <c r="C654" s="7" t="s">
        <v>248</v>
      </c>
      <c r="D654" s="10" t="s">
        <v>2919</v>
      </c>
      <c r="E654" s="11" t="s">
        <v>221</v>
      </c>
      <c r="F654" s="9" t="s">
        <v>2919</v>
      </c>
      <c r="G654" s="12">
        <v>333</v>
      </c>
      <c r="H654" s="12">
        <v>0</v>
      </c>
      <c r="I654" s="12">
        <v>0</v>
      </c>
      <c r="J654" s="12">
        <v>333</v>
      </c>
      <c r="K654" s="13">
        <v>6.9069072604179382E-2</v>
      </c>
      <c r="L654" s="13">
        <v>0.21921922266483307</v>
      </c>
      <c r="M654" s="13">
        <v>0.52852851152420044</v>
      </c>
      <c r="N654" s="13">
        <v>1.8018018454313278E-2</v>
      </c>
      <c r="O654" s="13">
        <v>0.16516517102718353</v>
      </c>
      <c r="P654" s="13">
        <v>0.24324324727058411</v>
      </c>
      <c r="Q654" s="13">
        <v>2.1021021530032158E-2</v>
      </c>
      <c r="R654" s="13">
        <v>0.62162160873413086</v>
      </c>
      <c r="S654" s="12" t="s">
        <v>27</v>
      </c>
      <c r="T654" s="12" t="s">
        <v>27</v>
      </c>
      <c r="U654" s="13" t="s">
        <v>27</v>
      </c>
      <c r="V654" s="12" t="s">
        <v>27</v>
      </c>
      <c r="W654" s="13" t="s">
        <v>27</v>
      </c>
      <c r="X654" s="12" t="s">
        <v>27</v>
      </c>
      <c r="Y654" s="13" t="s">
        <v>27</v>
      </c>
      <c r="Z654" s="13" t="s">
        <v>27</v>
      </c>
    </row>
    <row r="655" spans="1:26" x14ac:dyDescent="0.25">
      <c r="A655" s="9" t="s">
        <v>472</v>
      </c>
      <c r="B655" s="9" t="s">
        <v>2944</v>
      </c>
      <c r="C655" s="7" t="s">
        <v>473</v>
      </c>
      <c r="D655" s="10" t="s">
        <v>2919</v>
      </c>
      <c r="E655" s="11" t="s">
        <v>474</v>
      </c>
      <c r="F655" s="9" t="s">
        <v>2920</v>
      </c>
      <c r="G655" s="12">
        <v>210</v>
      </c>
      <c r="H655" s="12">
        <v>0</v>
      </c>
      <c r="I655" s="12">
        <v>0</v>
      </c>
      <c r="J655" s="12">
        <v>210</v>
      </c>
      <c r="K655" s="13">
        <v>0</v>
      </c>
      <c r="L655" s="13">
        <v>0.53333336114883423</v>
      </c>
      <c r="M655" s="13">
        <v>0.45714285969734192</v>
      </c>
      <c r="N655" s="13">
        <v>0</v>
      </c>
      <c r="O655" s="13">
        <v>9.5238098874688148E-3</v>
      </c>
      <c r="P655" s="13">
        <v>0.20000000298023224</v>
      </c>
      <c r="Q655" s="13">
        <v>0.1428571492433548</v>
      </c>
      <c r="R655" s="13">
        <v>0.83333331346511841</v>
      </c>
      <c r="S655" s="12" t="s">
        <v>27</v>
      </c>
      <c r="T655" s="12" t="s">
        <v>27</v>
      </c>
      <c r="U655" s="13" t="s">
        <v>27</v>
      </c>
      <c r="V655" s="12" t="s">
        <v>27</v>
      </c>
      <c r="W655" s="13" t="s">
        <v>27</v>
      </c>
      <c r="X655" s="12">
        <v>108</v>
      </c>
      <c r="Y655" s="13">
        <v>0.40740740740740738</v>
      </c>
      <c r="Z655" s="13">
        <v>0.51127819548872189</v>
      </c>
    </row>
    <row r="656" spans="1:26" x14ac:dyDescent="0.25">
      <c r="A656" s="9" t="s">
        <v>187</v>
      </c>
      <c r="B656" s="9" t="s">
        <v>2946</v>
      </c>
      <c r="C656" s="7" t="s">
        <v>188</v>
      </c>
      <c r="D656" s="10" t="s">
        <v>2919</v>
      </c>
      <c r="E656" s="11" t="s">
        <v>189</v>
      </c>
      <c r="F656" s="9" t="s">
        <v>2919</v>
      </c>
      <c r="G656" s="12">
        <v>430</v>
      </c>
      <c r="H656" s="12">
        <v>430</v>
      </c>
      <c r="I656" s="12">
        <v>0</v>
      </c>
      <c r="J656" s="12">
        <v>0</v>
      </c>
      <c r="K656" s="13">
        <v>0.1418604701757431</v>
      </c>
      <c r="L656" s="13">
        <v>2.5581395253539085E-2</v>
      </c>
      <c r="M656" s="13">
        <v>0.12325581163167953</v>
      </c>
      <c r="N656" s="13">
        <v>0.13255813717842102</v>
      </c>
      <c r="O656" s="13">
        <v>0.5767441987991333</v>
      </c>
      <c r="P656" s="13">
        <v>0.12790697813034058</v>
      </c>
      <c r="Q656" s="13">
        <v>1.62790697067976E-2</v>
      </c>
      <c r="R656" s="13">
        <v>9.0697675943374634E-2</v>
      </c>
      <c r="S656" s="12">
        <v>150</v>
      </c>
      <c r="T656" s="12">
        <v>101</v>
      </c>
      <c r="U656" s="13">
        <v>0.67333330000000002</v>
      </c>
      <c r="V656" s="12">
        <v>148</v>
      </c>
      <c r="W656" s="13">
        <v>0.67333330000000002</v>
      </c>
      <c r="X656" s="12" t="s">
        <v>27</v>
      </c>
      <c r="Y656" s="13" t="s">
        <v>27</v>
      </c>
      <c r="Z656" s="13" t="s">
        <v>27</v>
      </c>
    </row>
    <row r="657" spans="1:26" ht="25.5" x14ac:dyDescent="0.25">
      <c r="A657" s="9" t="s">
        <v>1998</v>
      </c>
      <c r="B657" s="9" t="s">
        <v>2948</v>
      </c>
      <c r="C657" s="7" t="s">
        <v>1999</v>
      </c>
      <c r="D657" s="10" t="s">
        <v>2919</v>
      </c>
      <c r="E657" s="11" t="s">
        <v>2000</v>
      </c>
      <c r="F657" s="9" t="s">
        <v>2919</v>
      </c>
      <c r="G657" s="12">
        <v>1789</v>
      </c>
      <c r="H657" s="12">
        <v>0</v>
      </c>
      <c r="I657" s="12">
        <v>1788</v>
      </c>
      <c r="J657" s="12">
        <v>1</v>
      </c>
      <c r="K657" s="13">
        <v>0.41643375158309937</v>
      </c>
      <c r="L657" s="13">
        <v>1.9005030393600464E-2</v>
      </c>
      <c r="M657" s="13">
        <v>0.53717160224914551</v>
      </c>
      <c r="N657" s="13">
        <v>5.0307433120906353E-3</v>
      </c>
      <c r="O657" s="13">
        <v>2.2358858957886696E-2</v>
      </c>
      <c r="P657" s="13">
        <v>0.14477361738681793</v>
      </c>
      <c r="Q657" s="13">
        <v>0.17551705241203308</v>
      </c>
      <c r="R657" s="13">
        <v>1</v>
      </c>
      <c r="S657" s="12">
        <v>1694</v>
      </c>
      <c r="T657" s="12">
        <v>731</v>
      </c>
      <c r="U657" s="13">
        <v>0.43152299999999999</v>
      </c>
      <c r="V657" s="12">
        <v>1636</v>
      </c>
      <c r="W657" s="13">
        <v>0.43152299999999999</v>
      </c>
      <c r="X657" s="12" t="s">
        <v>27</v>
      </c>
      <c r="Y657" s="13" t="s">
        <v>27</v>
      </c>
      <c r="Z657" s="13" t="s">
        <v>27</v>
      </c>
    </row>
    <row r="658" spans="1:26" ht="25.5" x14ac:dyDescent="0.25">
      <c r="A658" s="9" t="s">
        <v>2585</v>
      </c>
      <c r="B658" s="9" t="s">
        <v>2938</v>
      </c>
      <c r="C658" s="7" t="s">
        <v>2586</v>
      </c>
      <c r="D658" s="10" t="s">
        <v>2920</v>
      </c>
      <c r="E658" s="11" t="s">
        <v>3014</v>
      </c>
      <c r="F658" s="9" t="s">
        <v>2919</v>
      </c>
      <c r="G658" s="12">
        <v>616</v>
      </c>
      <c r="H658" s="12">
        <v>407</v>
      </c>
      <c r="I658" s="12">
        <v>208</v>
      </c>
      <c r="J658" s="12">
        <v>1</v>
      </c>
      <c r="K658" s="13">
        <v>0.11688311398029327</v>
      </c>
      <c r="L658" s="13">
        <v>0.33766233921051025</v>
      </c>
      <c r="M658" s="13">
        <v>0.36688312888145447</v>
      </c>
      <c r="N658" s="13">
        <v>2.2727273404598236E-2</v>
      </c>
      <c r="O658" s="13">
        <v>0.15584415197372437</v>
      </c>
      <c r="P658" s="13">
        <v>0.99837660789489746</v>
      </c>
      <c r="Q658" s="13">
        <v>0.1785714328289032</v>
      </c>
      <c r="R658" s="13">
        <v>1</v>
      </c>
      <c r="S658" s="12">
        <v>150</v>
      </c>
      <c r="T658" s="12" t="s">
        <v>3093</v>
      </c>
      <c r="U658" s="13" t="s">
        <v>3093</v>
      </c>
      <c r="V658" s="12">
        <v>150</v>
      </c>
      <c r="W658" s="13" t="s">
        <v>3093</v>
      </c>
      <c r="X658" s="12" t="s">
        <v>27</v>
      </c>
      <c r="Y658" s="13" t="s">
        <v>27</v>
      </c>
      <c r="Z658" s="13" t="s">
        <v>27</v>
      </c>
    </row>
    <row r="659" spans="1:26" x14ac:dyDescent="0.25">
      <c r="A659" s="9" t="s">
        <v>2001</v>
      </c>
      <c r="B659" s="9" t="s">
        <v>2948</v>
      </c>
      <c r="C659" s="7" t="s">
        <v>2002</v>
      </c>
      <c r="D659" s="10" t="s">
        <v>2919</v>
      </c>
      <c r="E659" s="11" t="s">
        <v>2003</v>
      </c>
      <c r="F659" s="9" t="s">
        <v>2919</v>
      </c>
      <c r="G659" s="12">
        <v>1044</v>
      </c>
      <c r="H659" s="12">
        <v>1044</v>
      </c>
      <c r="I659" s="12">
        <v>0</v>
      </c>
      <c r="J659" s="12">
        <v>0</v>
      </c>
      <c r="K659" s="13">
        <v>0.62931036949157715</v>
      </c>
      <c r="L659" s="13">
        <v>4.7892718575894833E-3</v>
      </c>
      <c r="M659" s="13">
        <v>0.35153257846832275</v>
      </c>
      <c r="N659" s="13">
        <v>4.7892718575894833E-3</v>
      </c>
      <c r="O659" s="13">
        <v>9.5785437151789665E-3</v>
      </c>
      <c r="P659" s="13">
        <v>0.12739463150501251</v>
      </c>
      <c r="Q659" s="13">
        <v>0.60536396503448486</v>
      </c>
      <c r="R659" s="13">
        <v>0.87931036949157715</v>
      </c>
      <c r="S659" s="12">
        <v>251</v>
      </c>
      <c r="T659" s="12">
        <v>83</v>
      </c>
      <c r="U659" s="13">
        <v>0.33067729999999995</v>
      </c>
      <c r="V659" s="12">
        <v>257</v>
      </c>
      <c r="W659" s="13">
        <v>0.33067729999999995</v>
      </c>
      <c r="X659" s="12" t="s">
        <v>27</v>
      </c>
      <c r="Y659" s="13" t="s">
        <v>27</v>
      </c>
      <c r="Z659" s="13" t="s">
        <v>27</v>
      </c>
    </row>
    <row r="660" spans="1:26" ht="25.5" x14ac:dyDescent="0.25">
      <c r="A660" s="9" t="s">
        <v>2595</v>
      </c>
      <c r="B660" s="9" t="s">
        <v>2938</v>
      </c>
      <c r="C660" s="7" t="s">
        <v>2596</v>
      </c>
      <c r="D660" s="10" t="s">
        <v>2920</v>
      </c>
      <c r="E660" s="11" t="s">
        <v>3019</v>
      </c>
      <c r="F660" s="9" t="s">
        <v>2919</v>
      </c>
      <c r="G660" s="12">
        <v>429</v>
      </c>
      <c r="H660" s="12">
        <v>326</v>
      </c>
      <c r="I660" s="12">
        <v>84</v>
      </c>
      <c r="J660" s="12">
        <v>19</v>
      </c>
      <c r="K660" s="13">
        <v>0.19114218652248383</v>
      </c>
      <c r="L660" s="13">
        <v>0.12121212482452393</v>
      </c>
      <c r="M660" s="13">
        <v>0.39860141277313232</v>
      </c>
      <c r="N660" s="13">
        <v>2.0979020744562149E-2</v>
      </c>
      <c r="O660" s="13">
        <v>0.26806527376174927</v>
      </c>
      <c r="P660" s="13">
        <v>0.99766898155212402</v>
      </c>
      <c r="Q660" s="13">
        <v>0.34265735745429993</v>
      </c>
      <c r="R660" s="13">
        <v>1</v>
      </c>
      <c r="S660" s="12">
        <v>10</v>
      </c>
      <c r="T660" s="12" t="s">
        <v>3093</v>
      </c>
      <c r="U660" s="13" t="s">
        <v>3093</v>
      </c>
      <c r="V660" s="12">
        <v>10</v>
      </c>
      <c r="W660" s="13" t="s">
        <v>3093</v>
      </c>
      <c r="X660" s="12" t="s">
        <v>27</v>
      </c>
      <c r="Y660" s="13" t="s">
        <v>27</v>
      </c>
      <c r="Z660" s="13" t="s">
        <v>27</v>
      </c>
    </row>
    <row r="661" spans="1:26" x14ac:dyDescent="0.25">
      <c r="A661" s="9" t="s">
        <v>2238</v>
      </c>
      <c r="B661" s="9" t="s">
        <v>2949</v>
      </c>
      <c r="C661" s="7" t="s">
        <v>2239</v>
      </c>
      <c r="D661" s="10" t="s">
        <v>2919</v>
      </c>
      <c r="E661" s="11" t="s">
        <v>2240</v>
      </c>
      <c r="F661" s="9" t="s">
        <v>2919</v>
      </c>
      <c r="G661" s="12">
        <v>486</v>
      </c>
      <c r="H661" s="12">
        <v>0</v>
      </c>
      <c r="I661" s="12">
        <v>486</v>
      </c>
      <c r="J661" s="12">
        <v>0</v>
      </c>
      <c r="K661" s="13">
        <v>0.15226337313652039</v>
      </c>
      <c r="L661" s="13">
        <v>0.54732507467269897</v>
      </c>
      <c r="M661" s="13">
        <v>0.21193414926528931</v>
      </c>
      <c r="N661" s="13">
        <v>7.6131686568260193E-2</v>
      </c>
      <c r="O661" s="13">
        <v>1.2345679104328156E-2</v>
      </c>
      <c r="P661" s="13">
        <v>0.24691358208656311</v>
      </c>
      <c r="Q661" s="13">
        <v>0.11934156715869904</v>
      </c>
      <c r="R661" s="13">
        <v>0.83127570152282715</v>
      </c>
      <c r="S661" s="12">
        <v>456</v>
      </c>
      <c r="T661" s="12">
        <v>55</v>
      </c>
      <c r="U661" s="13">
        <v>0.12061400000000001</v>
      </c>
      <c r="V661" s="12">
        <v>441</v>
      </c>
      <c r="W661" s="13">
        <v>0.12061400000000001</v>
      </c>
      <c r="X661" s="12" t="s">
        <v>27</v>
      </c>
      <c r="Y661" s="13" t="s">
        <v>27</v>
      </c>
      <c r="Z661" s="13" t="s">
        <v>27</v>
      </c>
    </row>
    <row r="662" spans="1:26" x14ac:dyDescent="0.25">
      <c r="A662" s="9" t="s">
        <v>2265</v>
      </c>
      <c r="B662" s="9" t="s">
        <v>2949</v>
      </c>
      <c r="C662" s="7" t="s">
        <v>2266</v>
      </c>
      <c r="D662" s="10" t="s">
        <v>2919</v>
      </c>
      <c r="E662" s="11" t="s">
        <v>2240</v>
      </c>
      <c r="F662" s="9" t="s">
        <v>2919</v>
      </c>
      <c r="G662" s="12">
        <v>611</v>
      </c>
      <c r="H662" s="12">
        <v>0</v>
      </c>
      <c r="I662" s="12">
        <v>280</v>
      </c>
      <c r="J662" s="12">
        <v>331</v>
      </c>
      <c r="K662" s="13">
        <v>0.28477904200553894</v>
      </c>
      <c r="L662" s="13">
        <v>0.53682488203048706</v>
      </c>
      <c r="M662" s="13">
        <v>9.3289688229560852E-2</v>
      </c>
      <c r="N662" s="13">
        <v>7.0376433432102203E-2</v>
      </c>
      <c r="O662" s="13">
        <v>1.4729950577020645E-2</v>
      </c>
      <c r="P662" s="13">
        <v>9.1653026640415192E-2</v>
      </c>
      <c r="Q662" s="13">
        <v>8.1833060830831528E-3</v>
      </c>
      <c r="R662" s="13">
        <v>0.77577739953994751</v>
      </c>
      <c r="S662" s="12">
        <v>269</v>
      </c>
      <c r="T662" s="12">
        <v>128</v>
      </c>
      <c r="U662" s="13">
        <v>0.47583640000000005</v>
      </c>
      <c r="V662" s="12">
        <v>214</v>
      </c>
      <c r="W662" s="13">
        <v>0.47583640000000005</v>
      </c>
      <c r="X662" s="12">
        <v>70</v>
      </c>
      <c r="Y662" s="13">
        <v>0.95714285714285696</v>
      </c>
      <c r="Z662" s="13" t="s">
        <v>27</v>
      </c>
    </row>
    <row r="663" spans="1:26" x14ac:dyDescent="0.25">
      <c r="A663" s="9" t="s">
        <v>2267</v>
      </c>
      <c r="B663" s="9" t="s">
        <v>2949</v>
      </c>
      <c r="C663" s="7" t="s">
        <v>2268</v>
      </c>
      <c r="D663" s="10" t="s">
        <v>2919</v>
      </c>
      <c r="E663" s="11" t="s">
        <v>2240</v>
      </c>
      <c r="F663" s="9" t="s">
        <v>2919</v>
      </c>
      <c r="G663" s="12">
        <v>237</v>
      </c>
      <c r="H663" s="12">
        <v>0</v>
      </c>
      <c r="I663" s="12">
        <v>237</v>
      </c>
      <c r="J663" s="12">
        <v>0</v>
      </c>
      <c r="K663" s="13">
        <v>0.12658227980136871</v>
      </c>
      <c r="L663" s="13">
        <v>0.56962025165557861</v>
      </c>
      <c r="M663" s="13">
        <v>0.22784809768199921</v>
      </c>
      <c r="N663" s="13">
        <v>5.9071730822324753E-2</v>
      </c>
      <c r="O663" s="13">
        <v>1.6877636313438416E-2</v>
      </c>
      <c r="P663" s="13">
        <v>0.26582279801368713</v>
      </c>
      <c r="Q663" s="13">
        <v>7.594936341047287E-2</v>
      </c>
      <c r="R663" s="13">
        <v>0.81434601545333862</v>
      </c>
      <c r="S663" s="12">
        <v>213</v>
      </c>
      <c r="T663" s="12">
        <v>20</v>
      </c>
      <c r="U663" s="13" t="s">
        <v>3093</v>
      </c>
      <c r="V663" s="12">
        <v>214</v>
      </c>
      <c r="W663" s="13" t="s">
        <v>3093</v>
      </c>
      <c r="X663" s="12" t="s">
        <v>27</v>
      </c>
      <c r="Y663" s="13" t="s">
        <v>27</v>
      </c>
      <c r="Z663" s="13" t="s">
        <v>27</v>
      </c>
    </row>
    <row r="664" spans="1:26" x14ac:dyDescent="0.25">
      <c r="A664" s="9" t="s">
        <v>2358</v>
      </c>
      <c r="B664" s="9" t="s">
        <v>2950</v>
      </c>
      <c r="C664" s="7" t="s">
        <v>2359</v>
      </c>
      <c r="D664" s="10" t="s">
        <v>2920</v>
      </c>
      <c r="E664" s="11" t="s">
        <v>2983</v>
      </c>
      <c r="F664" s="9" t="s">
        <v>2919</v>
      </c>
      <c r="G664" s="12">
        <v>1275</v>
      </c>
      <c r="H664" s="12">
        <v>1109</v>
      </c>
      <c r="I664" s="12">
        <v>166</v>
      </c>
      <c r="J664" s="12">
        <v>0</v>
      </c>
      <c r="K664" s="13">
        <v>0.40078431367874146</v>
      </c>
      <c r="L664" s="13">
        <v>1.6470588743686676E-2</v>
      </c>
      <c r="M664" s="13">
        <v>0.48470589518547058</v>
      </c>
      <c r="N664" s="13">
        <v>9.4117643311619759E-3</v>
      </c>
      <c r="O664" s="13">
        <v>8.8627450168132782E-2</v>
      </c>
      <c r="P664" s="13">
        <v>0.15999999642372131</v>
      </c>
      <c r="Q664" s="13">
        <v>0.25333333015441895</v>
      </c>
      <c r="R664" s="13">
        <v>1</v>
      </c>
      <c r="S664" s="12">
        <v>715</v>
      </c>
      <c r="T664" s="12">
        <v>289</v>
      </c>
      <c r="U664" s="13">
        <v>0.40419580000000005</v>
      </c>
      <c r="V664" s="12">
        <v>726</v>
      </c>
      <c r="W664" s="13">
        <v>0.40419580000000005</v>
      </c>
      <c r="X664" s="12" t="s">
        <v>27</v>
      </c>
      <c r="Y664" s="13" t="s">
        <v>27</v>
      </c>
      <c r="Z664" s="13" t="s">
        <v>27</v>
      </c>
    </row>
    <row r="665" spans="1:26" x14ac:dyDescent="0.25">
      <c r="A665" s="9" t="s">
        <v>2361</v>
      </c>
      <c r="B665" s="9" t="s">
        <v>2950</v>
      </c>
      <c r="C665" s="7" t="s">
        <v>2362</v>
      </c>
      <c r="D665" s="10" t="s">
        <v>2919</v>
      </c>
      <c r="E665" s="11" t="s">
        <v>2363</v>
      </c>
      <c r="F665" s="9" t="s">
        <v>2919</v>
      </c>
      <c r="G665" s="12">
        <v>531</v>
      </c>
      <c r="H665" s="12">
        <v>531</v>
      </c>
      <c r="I665" s="12">
        <v>0</v>
      </c>
      <c r="J665" s="12">
        <v>0</v>
      </c>
      <c r="K665" s="13">
        <v>0.17137476801872253</v>
      </c>
      <c r="L665" s="13">
        <v>0.11487758904695511</v>
      </c>
      <c r="M665" s="13">
        <v>0.5762711763381958</v>
      </c>
      <c r="N665" s="13">
        <v>5.6497175246477127E-3</v>
      </c>
      <c r="O665" s="13">
        <v>0.1318267434835434</v>
      </c>
      <c r="P665" s="13">
        <v>0.22975517809391022</v>
      </c>
      <c r="Q665" s="13">
        <v>0.24105460941791534</v>
      </c>
      <c r="R665" s="13">
        <v>1</v>
      </c>
      <c r="S665" s="12">
        <v>212</v>
      </c>
      <c r="T665" s="12">
        <v>48</v>
      </c>
      <c r="U665" s="13">
        <v>0.22641510000000001</v>
      </c>
      <c r="V665" s="12">
        <v>217</v>
      </c>
      <c r="W665" s="13">
        <v>0.22641510000000001</v>
      </c>
      <c r="X665" s="12" t="s">
        <v>27</v>
      </c>
      <c r="Y665" s="13" t="s">
        <v>27</v>
      </c>
      <c r="Z665" s="13" t="s">
        <v>27</v>
      </c>
    </row>
    <row r="666" spans="1:26" x14ac:dyDescent="0.25">
      <c r="A666" s="10" t="s">
        <v>2399</v>
      </c>
      <c r="B666" s="9" t="s">
        <v>2950</v>
      </c>
      <c r="C666" s="7" t="s">
        <v>2400</v>
      </c>
      <c r="D666" s="10" t="s">
        <v>2919</v>
      </c>
      <c r="E666" s="11" t="s">
        <v>2363</v>
      </c>
      <c r="F666" s="9" t="s">
        <v>2919</v>
      </c>
      <c r="G666" s="12">
        <v>117</v>
      </c>
      <c r="H666" s="12">
        <v>87</v>
      </c>
      <c r="I666" s="12">
        <v>30</v>
      </c>
      <c r="J666" s="12">
        <v>0</v>
      </c>
      <c r="K666" s="13">
        <v>0.43589743971824646</v>
      </c>
      <c r="L666" s="13">
        <v>6.8376071751117706E-2</v>
      </c>
      <c r="M666" s="13">
        <v>5.128205195069313E-2</v>
      </c>
      <c r="N666" s="13">
        <v>0.12820513546466827</v>
      </c>
      <c r="O666" s="13">
        <v>0.31623932719230652</v>
      </c>
      <c r="P666" s="13">
        <v>3.4188035875558853E-2</v>
      </c>
      <c r="Q666" s="13">
        <v>5.9829059988260269E-2</v>
      </c>
      <c r="R666" s="13">
        <v>1</v>
      </c>
      <c r="S666" s="12">
        <v>25</v>
      </c>
      <c r="T666" s="12">
        <v>22</v>
      </c>
      <c r="U666" s="13">
        <v>0.88</v>
      </c>
      <c r="V666" s="12">
        <v>25</v>
      </c>
      <c r="W666" s="13">
        <v>0.88</v>
      </c>
      <c r="X666" s="12" t="s">
        <v>27</v>
      </c>
      <c r="Y666" s="13" t="s">
        <v>27</v>
      </c>
      <c r="Z666" s="13" t="s">
        <v>27</v>
      </c>
    </row>
    <row r="667" spans="1:26" x14ac:dyDescent="0.25">
      <c r="A667" s="9" t="s">
        <v>2004</v>
      </c>
      <c r="B667" s="9" t="s">
        <v>2948</v>
      </c>
      <c r="C667" s="7" t="s">
        <v>2005</v>
      </c>
      <c r="D667" s="10" t="s">
        <v>2920</v>
      </c>
      <c r="E667" s="11" t="s">
        <v>2976</v>
      </c>
      <c r="F667" s="9" t="s">
        <v>2919</v>
      </c>
      <c r="G667" s="12">
        <v>2017</v>
      </c>
      <c r="H667" s="12">
        <v>2017</v>
      </c>
      <c r="I667" s="12">
        <v>0</v>
      </c>
      <c r="J667" s="12">
        <v>0</v>
      </c>
      <c r="K667" s="13">
        <v>9.1224588453769684E-2</v>
      </c>
      <c r="L667" s="13">
        <v>4.4620721600949764E-3</v>
      </c>
      <c r="M667" s="13">
        <v>0.89935547113418579</v>
      </c>
      <c r="N667" s="13">
        <v>1.4873574255034328E-3</v>
      </c>
      <c r="O667" s="13">
        <v>3.470500698313117E-3</v>
      </c>
      <c r="P667" s="13">
        <v>0.18641546368598938</v>
      </c>
      <c r="Q667" s="13">
        <v>0.61080813407897949</v>
      </c>
      <c r="R667" s="13">
        <v>1</v>
      </c>
      <c r="S667" s="12">
        <v>874</v>
      </c>
      <c r="T667" s="12">
        <v>220</v>
      </c>
      <c r="U667" s="13">
        <v>0.2517162</v>
      </c>
      <c r="V667" s="12">
        <v>898</v>
      </c>
      <c r="W667" s="13">
        <v>0.2517162</v>
      </c>
      <c r="X667" s="12" t="s">
        <v>27</v>
      </c>
      <c r="Y667" s="13" t="s">
        <v>27</v>
      </c>
      <c r="Z667" s="13" t="s">
        <v>27</v>
      </c>
    </row>
    <row r="668" spans="1:26" x14ac:dyDescent="0.25">
      <c r="A668" s="9" t="s">
        <v>2113</v>
      </c>
      <c r="B668" s="9" t="s">
        <v>2951</v>
      </c>
      <c r="C668" s="7" t="s">
        <v>2114</v>
      </c>
      <c r="D668" s="10" t="s">
        <v>2920</v>
      </c>
      <c r="E668" s="11" t="s">
        <v>2979</v>
      </c>
      <c r="F668" s="9" t="s">
        <v>2920</v>
      </c>
      <c r="G668" s="12">
        <v>428</v>
      </c>
      <c r="H668" s="12">
        <v>0</v>
      </c>
      <c r="I668" s="12">
        <v>0</v>
      </c>
      <c r="J668" s="12">
        <v>428</v>
      </c>
      <c r="K668" s="13">
        <v>0.12383177876472473</v>
      </c>
      <c r="L668" s="13">
        <v>0.37149533629417419</v>
      </c>
      <c r="M668" s="13">
        <v>0.39485982060432434</v>
      </c>
      <c r="N668" s="13">
        <v>2.3364486172795296E-2</v>
      </c>
      <c r="O668" s="13">
        <v>8.6448594927787781E-2</v>
      </c>
      <c r="P668" s="13">
        <v>0.12383177876472473</v>
      </c>
      <c r="Q668" s="13">
        <v>6.5420560538768768E-2</v>
      </c>
      <c r="R668" s="13">
        <v>0.66588783264160156</v>
      </c>
      <c r="S668" s="12" t="s">
        <v>27</v>
      </c>
      <c r="T668" s="12" t="s">
        <v>27</v>
      </c>
      <c r="U668" s="13" t="s">
        <v>27</v>
      </c>
      <c r="V668" s="12" t="s">
        <v>27</v>
      </c>
      <c r="W668" s="13" t="s">
        <v>27</v>
      </c>
      <c r="X668" s="12">
        <v>136</v>
      </c>
      <c r="Y668" s="13">
        <v>0.18382352941176472</v>
      </c>
      <c r="Z668" s="13">
        <v>0.43445692883895126</v>
      </c>
    </row>
    <row r="669" spans="1:26" x14ac:dyDescent="0.25">
      <c r="A669" s="9" t="s">
        <v>2066</v>
      </c>
      <c r="B669" s="9" t="s">
        <v>2951</v>
      </c>
      <c r="C669" s="7" t="s">
        <v>2067</v>
      </c>
      <c r="D669" s="10" t="s">
        <v>2919</v>
      </c>
      <c r="E669" s="11" t="s">
        <v>2068</v>
      </c>
      <c r="F669" s="9" t="s">
        <v>2919</v>
      </c>
      <c r="G669" s="12">
        <v>799</v>
      </c>
      <c r="H669" s="12">
        <v>0</v>
      </c>
      <c r="I669" s="12">
        <v>799</v>
      </c>
      <c r="J669" s="12">
        <v>0</v>
      </c>
      <c r="K669" s="13">
        <v>0.49812266230583191</v>
      </c>
      <c r="L669" s="13">
        <v>1.1264080181717873E-2</v>
      </c>
      <c r="M669" s="13">
        <v>0.22778473794460297</v>
      </c>
      <c r="N669" s="13">
        <v>8.7609514594078064E-3</v>
      </c>
      <c r="O669" s="13">
        <v>0.25406756997108459</v>
      </c>
      <c r="P669" s="13">
        <v>0.15143929421901703</v>
      </c>
      <c r="Q669" s="13">
        <v>8.2603253424167633E-2</v>
      </c>
      <c r="R669" s="13">
        <v>0.62327909469604492</v>
      </c>
      <c r="S669" s="12">
        <v>754</v>
      </c>
      <c r="T669" s="12">
        <v>382</v>
      </c>
      <c r="U669" s="13">
        <v>0.50663130000000001</v>
      </c>
      <c r="V669" s="12">
        <v>771</v>
      </c>
      <c r="W669" s="13">
        <v>0.50663130000000001</v>
      </c>
      <c r="X669" s="12" t="s">
        <v>27</v>
      </c>
      <c r="Y669" s="13" t="s">
        <v>27</v>
      </c>
      <c r="Z669" s="17" t="s">
        <v>3093</v>
      </c>
    </row>
    <row r="670" spans="1:26" ht="25.5" x14ac:dyDescent="0.25">
      <c r="A670" s="9" t="s">
        <v>2101</v>
      </c>
      <c r="B670" s="9" t="s">
        <v>2951</v>
      </c>
      <c r="C670" s="7" t="s">
        <v>2102</v>
      </c>
      <c r="D670" s="10" t="s">
        <v>2919</v>
      </c>
      <c r="E670" s="11" t="s">
        <v>2068</v>
      </c>
      <c r="F670" s="9" t="s">
        <v>2919</v>
      </c>
      <c r="G670" s="12">
        <v>610</v>
      </c>
      <c r="H670" s="12">
        <v>0</v>
      </c>
      <c r="I670" s="12">
        <v>236</v>
      </c>
      <c r="J670" s="12">
        <v>374</v>
      </c>
      <c r="K670" s="13">
        <v>0.16721311211585999</v>
      </c>
      <c r="L670" s="13">
        <v>6.2295082956552505E-2</v>
      </c>
      <c r="M670" s="13">
        <v>0.24590164422988892</v>
      </c>
      <c r="N670" s="13">
        <v>1.3114754110574722E-2</v>
      </c>
      <c r="O670" s="13">
        <v>0.51147538423538208</v>
      </c>
      <c r="P670" s="13">
        <v>0.20000000298023224</v>
      </c>
      <c r="Q670" s="13">
        <v>6.5573770552873611E-3</v>
      </c>
      <c r="R670" s="13">
        <v>0.49180328845977783</v>
      </c>
      <c r="S670" s="12">
        <v>219</v>
      </c>
      <c r="T670" s="12">
        <v>89</v>
      </c>
      <c r="U670" s="13">
        <v>0.40639270000000005</v>
      </c>
      <c r="V670" s="12">
        <v>146</v>
      </c>
      <c r="W670" s="13">
        <v>0.40639270000000005</v>
      </c>
      <c r="X670" s="12">
        <v>79</v>
      </c>
      <c r="Y670" s="13">
        <v>0.94936708860759444</v>
      </c>
      <c r="Z670" s="13">
        <v>0.92957746478873216</v>
      </c>
    </row>
    <row r="671" spans="1:26" ht="25.5" x14ac:dyDescent="0.25">
      <c r="A671" s="9" t="s">
        <v>2593</v>
      </c>
      <c r="B671" s="9" t="s">
        <v>2938</v>
      </c>
      <c r="C671" s="7" t="s">
        <v>2594</v>
      </c>
      <c r="D671" s="10" t="s">
        <v>2920</v>
      </c>
      <c r="E671" s="11" t="s">
        <v>3018</v>
      </c>
      <c r="F671" s="9" t="s">
        <v>2919</v>
      </c>
      <c r="G671" s="12">
        <v>409</v>
      </c>
      <c r="H671" s="12">
        <v>22</v>
      </c>
      <c r="I671" s="12">
        <v>75</v>
      </c>
      <c r="J671" s="12">
        <v>312</v>
      </c>
      <c r="K671" s="13">
        <v>0.15647922456264496</v>
      </c>
      <c r="L671" s="13">
        <v>0.30073350667953491</v>
      </c>
      <c r="M671" s="13">
        <v>0.32762837409973145</v>
      </c>
      <c r="N671" s="13">
        <v>5.867970734834671E-2</v>
      </c>
      <c r="O671" s="13">
        <v>0.15647922456264496</v>
      </c>
      <c r="P671" s="13">
        <v>0.99755501747131348</v>
      </c>
      <c r="Q671" s="13">
        <v>0.17114914953708649</v>
      </c>
      <c r="R671" s="13">
        <v>1</v>
      </c>
      <c r="S671" s="12" t="s">
        <v>3093</v>
      </c>
      <c r="T671" s="12" t="s">
        <v>3093</v>
      </c>
      <c r="U671" s="13" t="s">
        <v>3093</v>
      </c>
      <c r="V671" s="12" t="s">
        <v>3093</v>
      </c>
      <c r="W671" s="13" t="s">
        <v>3093</v>
      </c>
      <c r="X671" s="12" t="s">
        <v>27</v>
      </c>
      <c r="Y671" s="13" t="s">
        <v>27</v>
      </c>
      <c r="Z671" s="13" t="s">
        <v>27</v>
      </c>
    </row>
    <row r="672" spans="1:26" x14ac:dyDescent="0.25">
      <c r="A672" s="9" t="s">
        <v>2115</v>
      </c>
      <c r="B672" s="9" t="s">
        <v>2952</v>
      </c>
      <c r="C672" s="7" t="s">
        <v>2116</v>
      </c>
      <c r="D672" s="10" t="s">
        <v>2919</v>
      </c>
      <c r="E672" s="11" t="s">
        <v>2117</v>
      </c>
      <c r="F672" s="9" t="s">
        <v>2919</v>
      </c>
      <c r="G672" s="12">
        <v>677</v>
      </c>
      <c r="H672" s="12">
        <v>677</v>
      </c>
      <c r="I672" s="12">
        <v>0</v>
      </c>
      <c r="J672" s="12">
        <v>0</v>
      </c>
      <c r="K672" s="13">
        <v>0.62333828210830688</v>
      </c>
      <c r="L672" s="13">
        <v>8.8626295328140259E-2</v>
      </c>
      <c r="M672" s="13">
        <v>0.15952733159065247</v>
      </c>
      <c r="N672" s="13">
        <v>2.511078305542469E-2</v>
      </c>
      <c r="O672" s="13">
        <v>0.10339733958244324</v>
      </c>
      <c r="P672" s="13">
        <v>0.17872968316078186</v>
      </c>
      <c r="Q672" s="13">
        <v>9.7488924860954285E-2</v>
      </c>
      <c r="R672" s="13">
        <v>0.58345639705657959</v>
      </c>
      <c r="S672" s="12">
        <v>289</v>
      </c>
      <c r="T672" s="12">
        <v>155</v>
      </c>
      <c r="U672" s="13">
        <v>0.53633220000000004</v>
      </c>
      <c r="V672" s="12">
        <v>294</v>
      </c>
      <c r="W672" s="13">
        <v>0.53633220000000004</v>
      </c>
      <c r="X672" s="12" t="s">
        <v>27</v>
      </c>
      <c r="Y672" s="13" t="s">
        <v>27</v>
      </c>
      <c r="Z672" s="13" t="s">
        <v>27</v>
      </c>
    </row>
    <row r="673" spans="1:26" x14ac:dyDescent="0.25">
      <c r="A673" s="9" t="s">
        <v>2241</v>
      </c>
      <c r="B673" s="9" t="s">
        <v>2949</v>
      </c>
      <c r="C673" s="7" t="s">
        <v>2242</v>
      </c>
      <c r="D673" s="10" t="s">
        <v>2919</v>
      </c>
      <c r="E673" s="11" t="s">
        <v>2243</v>
      </c>
      <c r="F673" s="9" t="s">
        <v>2919</v>
      </c>
      <c r="G673" s="12">
        <v>573</v>
      </c>
      <c r="H673" s="12">
        <v>573</v>
      </c>
      <c r="I673" s="12">
        <v>0</v>
      </c>
      <c r="J673" s="12">
        <v>0</v>
      </c>
      <c r="K673" s="13">
        <v>7.6788827776908875E-2</v>
      </c>
      <c r="L673" s="13">
        <v>0.60558462142944336</v>
      </c>
      <c r="M673" s="13">
        <v>0.2443280965089798</v>
      </c>
      <c r="N673" s="13">
        <v>2.2687608376145363E-2</v>
      </c>
      <c r="O673" s="13">
        <v>5.0610821694135666E-2</v>
      </c>
      <c r="P673" s="13">
        <v>0.18324607610702515</v>
      </c>
      <c r="Q673" s="13">
        <v>6.2827222049236298E-2</v>
      </c>
      <c r="R673" s="13">
        <v>0.91623038053512573</v>
      </c>
      <c r="S673" s="12">
        <v>260</v>
      </c>
      <c r="T673" s="12">
        <v>38</v>
      </c>
      <c r="U673" s="13">
        <v>0.1461538</v>
      </c>
      <c r="V673" s="12">
        <v>265</v>
      </c>
      <c r="W673" s="13">
        <v>0.1461538</v>
      </c>
      <c r="X673" s="12" t="s">
        <v>27</v>
      </c>
      <c r="Y673" s="13" t="s">
        <v>27</v>
      </c>
      <c r="Z673" s="13" t="s">
        <v>27</v>
      </c>
    </row>
    <row r="674" spans="1:26" x14ac:dyDescent="0.25">
      <c r="A674" s="10" t="s">
        <v>2272</v>
      </c>
      <c r="B674" s="9" t="s">
        <v>2949</v>
      </c>
      <c r="C674" s="7" t="s">
        <v>2273</v>
      </c>
      <c r="D674" s="10" t="s">
        <v>2919</v>
      </c>
      <c r="E674" s="11" t="s">
        <v>2243</v>
      </c>
      <c r="F674" s="9" t="s">
        <v>2919</v>
      </c>
      <c r="G674" s="12">
        <v>36</v>
      </c>
      <c r="H674" s="12">
        <v>36</v>
      </c>
      <c r="I674" s="12">
        <v>0</v>
      </c>
      <c r="J674" s="12">
        <v>0</v>
      </c>
      <c r="K674" s="13">
        <v>0</v>
      </c>
      <c r="L674" s="13">
        <v>0.8611111044883728</v>
      </c>
      <c r="M674" s="13">
        <v>0.1388888955116272</v>
      </c>
      <c r="N674" s="13">
        <v>0</v>
      </c>
      <c r="O674" s="13">
        <v>0</v>
      </c>
      <c r="P674" s="13">
        <v>0.1388888955116272</v>
      </c>
      <c r="Q674" s="13">
        <v>8.3333335816860199E-2</v>
      </c>
      <c r="R674" s="13">
        <v>0.91666668653488159</v>
      </c>
      <c r="S674" s="12" t="s">
        <v>27</v>
      </c>
      <c r="T674" s="12" t="s">
        <v>27</v>
      </c>
      <c r="U674" s="13" t="s">
        <v>27</v>
      </c>
      <c r="V674" s="12" t="s">
        <v>27</v>
      </c>
      <c r="W674" s="13" t="s">
        <v>27</v>
      </c>
      <c r="X674" s="12" t="s">
        <v>27</v>
      </c>
      <c r="Y674" s="13" t="s">
        <v>27</v>
      </c>
      <c r="Z674" s="13" t="s">
        <v>27</v>
      </c>
    </row>
    <row r="675" spans="1:26" x14ac:dyDescent="0.25">
      <c r="A675" s="9" t="s">
        <v>2118</v>
      </c>
      <c r="B675" s="9" t="s">
        <v>2952</v>
      </c>
      <c r="C675" s="7" t="s">
        <v>2119</v>
      </c>
      <c r="D675" s="10" t="s">
        <v>2919</v>
      </c>
      <c r="E675" s="11" t="s">
        <v>2120</v>
      </c>
      <c r="F675" s="9" t="s">
        <v>2919</v>
      </c>
      <c r="G675" s="12">
        <v>533</v>
      </c>
      <c r="H675" s="12">
        <v>533</v>
      </c>
      <c r="I675" s="12">
        <v>0</v>
      </c>
      <c r="J675" s="12">
        <v>0</v>
      </c>
      <c r="K675" s="13">
        <v>0.44840526580810547</v>
      </c>
      <c r="L675" s="13">
        <v>2.6266416534781456E-2</v>
      </c>
      <c r="M675" s="13">
        <v>0.18574108183383942</v>
      </c>
      <c r="N675" s="13">
        <v>2.6266416534781456E-2</v>
      </c>
      <c r="O675" s="13">
        <v>0.3133208155632019</v>
      </c>
      <c r="P675" s="13">
        <v>0.1332082599401474</v>
      </c>
      <c r="Q675" s="13">
        <v>6.5666042268276215E-2</v>
      </c>
      <c r="R675" s="13">
        <v>0.35272043943405151</v>
      </c>
      <c r="S675" s="12">
        <v>257</v>
      </c>
      <c r="T675" s="12">
        <v>148</v>
      </c>
      <c r="U675" s="13">
        <v>0.57587549999999998</v>
      </c>
      <c r="V675" s="12">
        <v>261</v>
      </c>
      <c r="W675" s="13">
        <v>0.57587549999999998</v>
      </c>
      <c r="X675" s="12" t="s">
        <v>27</v>
      </c>
      <c r="Y675" s="13" t="s">
        <v>27</v>
      </c>
      <c r="Z675" s="13" t="s">
        <v>27</v>
      </c>
    </row>
    <row r="676" spans="1:26" ht="38.25" x14ac:dyDescent="0.25">
      <c r="A676" s="9" t="s">
        <v>2607</v>
      </c>
      <c r="B676" s="9" t="s">
        <v>2938</v>
      </c>
      <c r="C676" s="7" t="s">
        <v>2608</v>
      </c>
      <c r="D676" s="10" t="s">
        <v>2920</v>
      </c>
      <c r="E676" s="11" t="s">
        <v>3025</v>
      </c>
      <c r="F676" s="9" t="s">
        <v>2919</v>
      </c>
      <c r="G676" s="12">
        <v>489</v>
      </c>
      <c r="H676" s="12">
        <v>283</v>
      </c>
      <c r="I676" s="12">
        <v>80</v>
      </c>
      <c r="J676" s="12">
        <v>126</v>
      </c>
      <c r="K676" s="13">
        <v>0.19018404185771942</v>
      </c>
      <c r="L676" s="13">
        <v>0.28834354877471924</v>
      </c>
      <c r="M676" s="13">
        <v>0.37014314532279968</v>
      </c>
      <c r="N676" s="13">
        <v>2.2494887933135033E-2</v>
      </c>
      <c r="O676" s="13">
        <v>0.12883435189723969</v>
      </c>
      <c r="P676" s="13">
        <v>0.99795502424240112</v>
      </c>
      <c r="Q676" s="13">
        <v>0.30674847960472107</v>
      </c>
      <c r="R676" s="13">
        <v>1</v>
      </c>
      <c r="S676" s="12">
        <v>27</v>
      </c>
      <c r="T676" s="12" t="s">
        <v>3093</v>
      </c>
      <c r="U676" s="13" t="s">
        <v>3093</v>
      </c>
      <c r="V676" s="12">
        <v>26</v>
      </c>
      <c r="W676" s="13" t="s">
        <v>3093</v>
      </c>
      <c r="X676" s="12" t="s">
        <v>27</v>
      </c>
      <c r="Y676" s="13" t="s">
        <v>27</v>
      </c>
      <c r="Z676" s="13" t="s">
        <v>27</v>
      </c>
    </row>
    <row r="677" spans="1:26" x14ac:dyDescent="0.25">
      <c r="A677" s="9" t="s">
        <v>2159</v>
      </c>
      <c r="B677" s="9" t="s">
        <v>2953</v>
      </c>
      <c r="C677" s="7" t="s">
        <v>2160</v>
      </c>
      <c r="D677" s="10" t="s">
        <v>2919</v>
      </c>
      <c r="E677" s="11" t="s">
        <v>2161</v>
      </c>
      <c r="F677" s="9" t="s">
        <v>2919</v>
      </c>
      <c r="G677" s="12">
        <v>684</v>
      </c>
      <c r="H677" s="12">
        <v>476</v>
      </c>
      <c r="I677" s="12">
        <v>208</v>
      </c>
      <c r="J677" s="12">
        <v>0</v>
      </c>
      <c r="K677" s="13">
        <v>1.7543859779834747E-2</v>
      </c>
      <c r="L677" s="13">
        <v>0.69590646028518677</v>
      </c>
      <c r="M677" s="13">
        <v>0.24707601964473724</v>
      </c>
      <c r="N677" s="13">
        <v>1.315789483487606E-2</v>
      </c>
      <c r="O677" s="13">
        <v>2.6315789669752121E-2</v>
      </c>
      <c r="P677" s="13">
        <v>0.21783626079559326</v>
      </c>
      <c r="Q677" s="13">
        <v>4.3859649449586868E-2</v>
      </c>
      <c r="R677" s="13">
        <v>0.94152045249938965</v>
      </c>
      <c r="S677" s="12">
        <v>415</v>
      </c>
      <c r="T677" s="12">
        <v>22</v>
      </c>
      <c r="U677" s="13" t="s">
        <v>3093</v>
      </c>
      <c r="V677" s="12">
        <v>361</v>
      </c>
      <c r="W677" s="13" t="s">
        <v>3093</v>
      </c>
      <c r="X677" s="12" t="s">
        <v>27</v>
      </c>
      <c r="Y677" s="13" t="s">
        <v>27</v>
      </c>
      <c r="Z677" s="13" t="s">
        <v>27</v>
      </c>
    </row>
    <row r="678" spans="1:26" x14ac:dyDescent="0.25">
      <c r="A678" s="9" t="s">
        <v>2162</v>
      </c>
      <c r="B678" s="9" t="s">
        <v>2953</v>
      </c>
      <c r="C678" s="7" t="s">
        <v>2163</v>
      </c>
      <c r="D678" s="10" t="s">
        <v>2919</v>
      </c>
      <c r="E678" s="11" t="s">
        <v>2164</v>
      </c>
      <c r="F678" s="9" t="s">
        <v>2919</v>
      </c>
      <c r="G678" s="12">
        <v>994</v>
      </c>
      <c r="H678" s="12">
        <v>723</v>
      </c>
      <c r="I678" s="12">
        <v>271</v>
      </c>
      <c r="J678" s="12">
        <v>0</v>
      </c>
      <c r="K678" s="13">
        <v>4.3259557336568832E-2</v>
      </c>
      <c r="L678" s="13">
        <v>0.60160964727401733</v>
      </c>
      <c r="M678" s="13">
        <v>0.30885311961174011</v>
      </c>
      <c r="N678" s="13">
        <v>1.3078470714390278E-2</v>
      </c>
      <c r="O678" s="13">
        <v>3.3199194818735123E-2</v>
      </c>
      <c r="P678" s="13">
        <v>0.20120725035667419</v>
      </c>
      <c r="Q678" s="13">
        <v>8.2494966685771942E-2</v>
      </c>
      <c r="R678" s="13">
        <v>0.84808850288391113</v>
      </c>
      <c r="S678" s="12">
        <v>568</v>
      </c>
      <c r="T678" s="12">
        <v>72</v>
      </c>
      <c r="U678" s="13">
        <v>0.1267606</v>
      </c>
      <c r="V678" s="12">
        <v>548</v>
      </c>
      <c r="W678" s="13">
        <v>0.1267606</v>
      </c>
      <c r="X678" s="12" t="s">
        <v>27</v>
      </c>
      <c r="Y678" s="13" t="s">
        <v>27</v>
      </c>
      <c r="Z678" s="13" t="s">
        <v>27</v>
      </c>
    </row>
    <row r="679" spans="1:26" ht="25.5" x14ac:dyDescent="0.25">
      <c r="A679" s="9" t="s">
        <v>2587</v>
      </c>
      <c r="B679" s="9" t="s">
        <v>2938</v>
      </c>
      <c r="C679" s="7" t="s">
        <v>2588</v>
      </c>
      <c r="D679" s="10" t="s">
        <v>2920</v>
      </c>
      <c r="E679" s="11" t="s">
        <v>3015</v>
      </c>
      <c r="F679" s="9" t="s">
        <v>2919</v>
      </c>
      <c r="G679" s="12">
        <v>520</v>
      </c>
      <c r="H679" s="12">
        <v>393</v>
      </c>
      <c r="I679" s="12">
        <v>127</v>
      </c>
      <c r="J679" s="12">
        <v>0</v>
      </c>
      <c r="K679" s="13">
        <v>0.15000000596046448</v>
      </c>
      <c r="L679" s="13">
        <v>0.27307692170143127</v>
      </c>
      <c r="M679" s="13">
        <v>0.42115384340286255</v>
      </c>
      <c r="N679" s="13">
        <v>2.3076923564076424E-2</v>
      </c>
      <c r="O679" s="13">
        <v>0.13269230723381042</v>
      </c>
      <c r="P679" s="13">
        <v>0.99423074722290039</v>
      </c>
      <c r="Q679" s="13">
        <v>0.30769231915473938</v>
      </c>
      <c r="R679" s="13">
        <v>1</v>
      </c>
      <c r="S679" s="12">
        <v>97</v>
      </c>
      <c r="T679" s="12" t="s">
        <v>3093</v>
      </c>
      <c r="U679" s="13" t="s">
        <v>3093</v>
      </c>
      <c r="V679" s="12">
        <v>99</v>
      </c>
      <c r="W679" s="13" t="s">
        <v>3093</v>
      </c>
      <c r="X679" s="12" t="s">
        <v>27</v>
      </c>
      <c r="Y679" s="13" t="s">
        <v>27</v>
      </c>
      <c r="Z679" s="13" t="s">
        <v>27</v>
      </c>
    </row>
    <row r="680" spans="1:26" x14ac:dyDescent="0.25">
      <c r="A680" s="9" t="s">
        <v>2165</v>
      </c>
      <c r="B680" s="9" t="s">
        <v>2953</v>
      </c>
      <c r="C680" s="7" t="s">
        <v>2166</v>
      </c>
      <c r="D680" s="10" t="s">
        <v>2919</v>
      </c>
      <c r="E680" s="11" t="s">
        <v>2167</v>
      </c>
      <c r="F680" s="9" t="s">
        <v>2919</v>
      </c>
      <c r="G680" s="12">
        <v>356</v>
      </c>
      <c r="H680" s="12">
        <v>0</v>
      </c>
      <c r="I680" s="12">
        <v>356</v>
      </c>
      <c r="J680" s="12">
        <v>0</v>
      </c>
      <c r="K680" s="13">
        <v>1.4044944196939468E-2</v>
      </c>
      <c r="L680" s="13">
        <v>0.57303369045257568</v>
      </c>
      <c r="M680" s="13">
        <v>0.37359550595283508</v>
      </c>
      <c r="N680" s="13">
        <v>1.9662922248244286E-2</v>
      </c>
      <c r="O680" s="13">
        <v>1.9662922248244286E-2</v>
      </c>
      <c r="P680" s="13">
        <v>0.29775279760360718</v>
      </c>
      <c r="Q680" s="13">
        <v>0.16292135417461395</v>
      </c>
      <c r="R680" s="13">
        <v>1</v>
      </c>
      <c r="S680" s="12">
        <v>325</v>
      </c>
      <c r="T680" s="12">
        <v>23</v>
      </c>
      <c r="U680" s="13" t="s">
        <v>3093</v>
      </c>
      <c r="V680" s="12">
        <v>341</v>
      </c>
      <c r="W680" s="13" t="s">
        <v>3093</v>
      </c>
      <c r="X680" s="12" t="s">
        <v>27</v>
      </c>
      <c r="Y680" s="13" t="s">
        <v>27</v>
      </c>
      <c r="Z680" s="13" t="s">
        <v>27</v>
      </c>
    </row>
    <row r="681" spans="1:26" x14ac:dyDescent="0.25">
      <c r="A681" s="9" t="s">
        <v>2217</v>
      </c>
      <c r="B681" s="9" t="s">
        <v>2953</v>
      </c>
      <c r="C681" s="7" t="s">
        <v>2218</v>
      </c>
      <c r="D681" s="10" t="s">
        <v>2919</v>
      </c>
      <c r="E681" s="11" t="s">
        <v>2167</v>
      </c>
      <c r="F681" s="9" t="s">
        <v>2919</v>
      </c>
      <c r="G681" s="12">
        <v>328</v>
      </c>
      <c r="H681" s="12">
        <v>0</v>
      </c>
      <c r="I681" s="12">
        <v>328</v>
      </c>
      <c r="J681" s="12">
        <v>0</v>
      </c>
      <c r="K681" s="13">
        <v>1.5243902802467346E-2</v>
      </c>
      <c r="L681" s="13">
        <v>0.71341460943222046</v>
      </c>
      <c r="M681" s="13">
        <v>0.24390244483947754</v>
      </c>
      <c r="N681" s="13">
        <v>1.2195121496915817E-2</v>
      </c>
      <c r="O681" s="13">
        <v>1.5243902802467346E-2</v>
      </c>
      <c r="P681" s="13">
        <v>0.28048780560493469</v>
      </c>
      <c r="Q681" s="13">
        <v>0.14939025044441223</v>
      </c>
      <c r="R681" s="13">
        <v>1</v>
      </c>
      <c r="S681" s="12">
        <v>316</v>
      </c>
      <c r="T681" s="12">
        <v>30</v>
      </c>
      <c r="U681" s="13" t="s">
        <v>3093</v>
      </c>
      <c r="V681" s="12">
        <v>297</v>
      </c>
      <c r="W681" s="13" t="s">
        <v>3093</v>
      </c>
      <c r="X681" s="12" t="s">
        <v>27</v>
      </c>
      <c r="Y681" s="13" t="s">
        <v>27</v>
      </c>
      <c r="Z681" s="13" t="s">
        <v>27</v>
      </c>
    </row>
    <row r="682" spans="1:26" x14ac:dyDescent="0.25">
      <c r="A682" s="9" t="s">
        <v>2007</v>
      </c>
      <c r="B682" s="9" t="s">
        <v>2948</v>
      </c>
      <c r="C682" s="7" t="s">
        <v>2008</v>
      </c>
      <c r="D682" s="10" t="s">
        <v>2919</v>
      </c>
      <c r="E682" s="11" t="s">
        <v>2009</v>
      </c>
      <c r="F682" s="9" t="s">
        <v>2919</v>
      </c>
      <c r="G682" s="12">
        <v>988</v>
      </c>
      <c r="H682" s="12">
        <v>856</v>
      </c>
      <c r="I682" s="12">
        <v>132</v>
      </c>
      <c r="J682" s="12">
        <v>0</v>
      </c>
      <c r="K682" s="13">
        <v>0.36437246203422546</v>
      </c>
      <c r="L682" s="13">
        <v>1.315789483487606E-2</v>
      </c>
      <c r="M682" s="13">
        <v>0.38461539149284363</v>
      </c>
      <c r="N682" s="13">
        <v>3.0364373233169317E-3</v>
      </c>
      <c r="O682" s="13">
        <v>0.23481781780719757</v>
      </c>
      <c r="P682" s="13">
        <v>0.16599190235137939</v>
      </c>
      <c r="Q682" s="13">
        <v>0.13765181601047516</v>
      </c>
      <c r="R682" s="13">
        <v>0.75</v>
      </c>
      <c r="S682" s="12">
        <v>521</v>
      </c>
      <c r="T682" s="12">
        <v>249</v>
      </c>
      <c r="U682" s="13">
        <v>0.47792709999999999</v>
      </c>
      <c r="V682" s="12">
        <v>537</v>
      </c>
      <c r="W682" s="13">
        <v>0.47792709999999999</v>
      </c>
      <c r="X682" s="12" t="s">
        <v>27</v>
      </c>
      <c r="Y682" s="13" t="s">
        <v>27</v>
      </c>
      <c r="Z682" s="13" t="s">
        <v>27</v>
      </c>
    </row>
    <row r="683" spans="1:26" x14ac:dyDescent="0.25">
      <c r="A683" s="9" t="s">
        <v>2296</v>
      </c>
      <c r="B683" s="9" t="s">
        <v>2954</v>
      </c>
      <c r="C683" s="7" t="s">
        <v>2297</v>
      </c>
      <c r="D683" s="10" t="s">
        <v>2919</v>
      </c>
      <c r="E683" s="11" t="s">
        <v>2298</v>
      </c>
      <c r="F683" s="9" t="s">
        <v>2919</v>
      </c>
      <c r="G683" s="12">
        <v>503</v>
      </c>
      <c r="H683" s="12">
        <v>0</v>
      </c>
      <c r="I683" s="12">
        <v>503</v>
      </c>
      <c r="J683" s="12">
        <v>0</v>
      </c>
      <c r="K683" s="13">
        <v>7.9522859305143356E-3</v>
      </c>
      <c r="L683" s="13">
        <v>0.88667994737625122</v>
      </c>
      <c r="M683" s="13">
        <v>6.1630219221115112E-2</v>
      </c>
      <c r="N683" s="13">
        <v>3.7773359566926956E-2</v>
      </c>
      <c r="O683" s="13">
        <v>5.964214913547039E-3</v>
      </c>
      <c r="P683" s="13">
        <v>0.17296223342418671</v>
      </c>
      <c r="Q683" s="13">
        <v>3.1809143722057343E-2</v>
      </c>
      <c r="R683" s="13">
        <v>0.80318093299865723</v>
      </c>
      <c r="S683" s="12">
        <v>490</v>
      </c>
      <c r="T683" s="12">
        <v>89</v>
      </c>
      <c r="U683" s="13">
        <v>0.18163270000000001</v>
      </c>
      <c r="V683" s="12">
        <v>488</v>
      </c>
      <c r="W683" s="13">
        <v>0.18163270000000001</v>
      </c>
      <c r="X683" s="12" t="s">
        <v>27</v>
      </c>
      <c r="Y683" s="13" t="s">
        <v>27</v>
      </c>
      <c r="Z683" s="13" t="s">
        <v>27</v>
      </c>
    </row>
    <row r="684" spans="1:26" ht="25.5" x14ac:dyDescent="0.25">
      <c r="A684" s="10" t="s">
        <v>2842</v>
      </c>
      <c r="B684" s="9" t="s">
        <v>2928</v>
      </c>
      <c r="C684" s="7" t="s">
        <v>2843</v>
      </c>
      <c r="D684" s="10" t="s">
        <v>2919</v>
      </c>
      <c r="E684" s="11" t="s">
        <v>2298</v>
      </c>
      <c r="F684" s="9" t="s">
        <v>2919</v>
      </c>
      <c r="G684" s="12">
        <v>185</v>
      </c>
      <c r="H684" s="12">
        <v>185</v>
      </c>
      <c r="I684" s="12">
        <v>0</v>
      </c>
      <c r="J684" s="12">
        <v>0</v>
      </c>
      <c r="K684" s="13">
        <v>2.1621622145175934E-2</v>
      </c>
      <c r="L684" s="13">
        <v>0.94594591856002808</v>
      </c>
      <c r="M684" s="13">
        <v>3.2432433217763901E-2</v>
      </c>
      <c r="N684" s="13">
        <v>0</v>
      </c>
      <c r="O684" s="13">
        <v>0</v>
      </c>
      <c r="P684" s="13">
        <v>8.6486488580703735E-2</v>
      </c>
      <c r="Q684" s="13">
        <v>1.621621660888195E-2</v>
      </c>
      <c r="R684" s="13">
        <v>0.60540539026260376</v>
      </c>
      <c r="S684" s="12" t="s">
        <v>27</v>
      </c>
      <c r="T684" s="12" t="s">
        <v>27</v>
      </c>
      <c r="U684" s="13" t="s">
        <v>27</v>
      </c>
      <c r="V684" s="12" t="s">
        <v>27</v>
      </c>
      <c r="W684" s="13" t="s">
        <v>27</v>
      </c>
      <c r="X684" s="12" t="s">
        <v>27</v>
      </c>
      <c r="Y684" s="13" t="s">
        <v>27</v>
      </c>
      <c r="Z684" s="13" t="s">
        <v>27</v>
      </c>
    </row>
    <row r="685" spans="1:26" x14ac:dyDescent="0.25">
      <c r="A685" s="9" t="s">
        <v>2308</v>
      </c>
      <c r="B685" s="9" t="s">
        <v>2954</v>
      </c>
      <c r="C685" s="7" t="s">
        <v>2309</v>
      </c>
      <c r="D685" s="10" t="s">
        <v>2920</v>
      </c>
      <c r="E685" s="11" t="s">
        <v>2982</v>
      </c>
      <c r="F685" s="9" t="s">
        <v>2919</v>
      </c>
      <c r="G685" s="12">
        <v>741</v>
      </c>
      <c r="H685" s="12">
        <v>741</v>
      </c>
      <c r="I685" s="12">
        <v>0</v>
      </c>
      <c r="J685" s="12">
        <v>0</v>
      </c>
      <c r="K685" s="13">
        <v>5.5330634117126465E-2</v>
      </c>
      <c r="L685" s="13">
        <v>0.90283399820327759</v>
      </c>
      <c r="M685" s="13">
        <v>3.1039135530591011E-2</v>
      </c>
      <c r="N685" s="13">
        <v>6.7476383410394192E-3</v>
      </c>
      <c r="O685" s="13">
        <v>4.048583097755909E-3</v>
      </c>
      <c r="P685" s="13">
        <v>0.10256410390138626</v>
      </c>
      <c r="Q685" s="13">
        <v>1.6194332391023636E-2</v>
      </c>
      <c r="R685" s="13">
        <v>0.75438594818115234</v>
      </c>
      <c r="S685" s="12">
        <v>368</v>
      </c>
      <c r="T685" s="12">
        <v>200</v>
      </c>
      <c r="U685" s="13">
        <v>0.54347829999999997</v>
      </c>
      <c r="V685" s="12">
        <v>368</v>
      </c>
      <c r="W685" s="13">
        <v>0.54347829999999997</v>
      </c>
      <c r="X685" s="12" t="s">
        <v>27</v>
      </c>
      <c r="Y685" s="13" t="s">
        <v>27</v>
      </c>
      <c r="Z685" s="13" t="s">
        <v>27</v>
      </c>
    </row>
    <row r="686" spans="1:26" x14ac:dyDescent="0.25">
      <c r="A686" s="9" t="s">
        <v>2364</v>
      </c>
      <c r="B686" s="9" t="s">
        <v>2950</v>
      </c>
      <c r="C686" s="7" t="s">
        <v>2365</v>
      </c>
      <c r="D686" s="10" t="s">
        <v>2919</v>
      </c>
      <c r="E686" s="11" t="s">
        <v>2366</v>
      </c>
      <c r="F686" s="9" t="s">
        <v>2919</v>
      </c>
      <c r="G686" s="12">
        <v>1159</v>
      </c>
      <c r="H686" s="12">
        <v>1159</v>
      </c>
      <c r="I686" s="12">
        <v>0</v>
      </c>
      <c r="J686" s="12">
        <v>0</v>
      </c>
      <c r="K686" s="13">
        <v>0.48662641644477844</v>
      </c>
      <c r="L686" s="13">
        <v>6.0396892949938774E-3</v>
      </c>
      <c r="M686" s="13">
        <v>0.41415011882781982</v>
      </c>
      <c r="N686" s="13">
        <v>1.294219121336937E-2</v>
      </c>
      <c r="O686" s="13">
        <v>8.0241590738296509E-2</v>
      </c>
      <c r="P686" s="13">
        <v>8.6281277239322662E-2</v>
      </c>
      <c r="Q686" s="13">
        <v>0.1949956864118576</v>
      </c>
      <c r="R686" s="13">
        <v>1</v>
      </c>
      <c r="S686" s="12">
        <v>608</v>
      </c>
      <c r="T686" s="12">
        <v>275</v>
      </c>
      <c r="U686" s="13">
        <v>0.4523026</v>
      </c>
      <c r="V686" s="12">
        <v>624</v>
      </c>
      <c r="W686" s="13">
        <v>0.4523026</v>
      </c>
      <c r="X686" s="12" t="s">
        <v>27</v>
      </c>
      <c r="Y686" s="13" t="s">
        <v>27</v>
      </c>
      <c r="Z686" s="13" t="s">
        <v>27</v>
      </c>
    </row>
    <row r="687" spans="1:26" ht="38.25" x14ac:dyDescent="0.25">
      <c r="A687" s="9" t="s">
        <v>2605</v>
      </c>
      <c r="B687" s="9" t="s">
        <v>2938</v>
      </c>
      <c r="C687" s="7" t="s">
        <v>2606</v>
      </c>
      <c r="D687" s="10" t="s">
        <v>2920</v>
      </c>
      <c r="E687" s="11" t="s">
        <v>3024</v>
      </c>
      <c r="F687" s="9" t="s">
        <v>2919</v>
      </c>
      <c r="G687" s="12">
        <v>401</v>
      </c>
      <c r="H687" s="12">
        <v>107</v>
      </c>
      <c r="I687" s="12">
        <v>45</v>
      </c>
      <c r="J687" s="12">
        <v>249</v>
      </c>
      <c r="K687" s="13">
        <v>0.14713217318058014</v>
      </c>
      <c r="L687" s="13">
        <v>0.31172069907188416</v>
      </c>
      <c r="M687" s="13">
        <v>0.32917705178260803</v>
      </c>
      <c r="N687" s="13">
        <v>4.4887781143188477E-2</v>
      </c>
      <c r="O687" s="13">
        <v>0.1670822948217392</v>
      </c>
      <c r="P687" s="13">
        <v>0.99501246213912964</v>
      </c>
      <c r="Q687" s="13">
        <v>0.22443890571594238</v>
      </c>
      <c r="R687" s="13">
        <v>1</v>
      </c>
      <c r="S687" s="12">
        <v>16</v>
      </c>
      <c r="T687" s="12" t="s">
        <v>3093</v>
      </c>
      <c r="U687" s="13">
        <v>0.1875</v>
      </c>
      <c r="V687" s="12">
        <v>16</v>
      </c>
      <c r="W687" s="13">
        <v>0.1875</v>
      </c>
      <c r="X687" s="12" t="s">
        <v>27</v>
      </c>
      <c r="Y687" s="13" t="s">
        <v>27</v>
      </c>
      <c r="Z687" s="13" t="s">
        <v>27</v>
      </c>
    </row>
    <row r="688" spans="1:26" ht="25.5" x14ac:dyDescent="0.25">
      <c r="A688" s="9" t="s">
        <v>2247</v>
      </c>
      <c r="B688" s="9" t="s">
        <v>2949</v>
      </c>
      <c r="C688" s="7" t="s">
        <v>2248</v>
      </c>
      <c r="D688" s="10" t="s">
        <v>2919</v>
      </c>
      <c r="E688" s="11" t="s">
        <v>2249</v>
      </c>
      <c r="F688" s="9" t="s">
        <v>2919</v>
      </c>
      <c r="G688" s="12">
        <v>760</v>
      </c>
      <c r="H688" s="12">
        <v>0</v>
      </c>
      <c r="I688" s="12">
        <v>760</v>
      </c>
      <c r="J688" s="12">
        <v>0</v>
      </c>
      <c r="K688" s="13">
        <v>0.13026316463947296</v>
      </c>
      <c r="L688" s="13">
        <v>0.71842104196548462</v>
      </c>
      <c r="M688" s="13">
        <v>0.11052631586790085</v>
      </c>
      <c r="N688" s="13">
        <v>3.2894738018512726E-2</v>
      </c>
      <c r="O688" s="13">
        <v>7.8947367146611214E-3</v>
      </c>
      <c r="P688" s="13">
        <v>0.22368420660495758</v>
      </c>
      <c r="Q688" s="13">
        <v>4.0789473801851273E-2</v>
      </c>
      <c r="R688" s="13">
        <v>0.72631579637527466</v>
      </c>
      <c r="S688" s="12">
        <v>712</v>
      </c>
      <c r="T688" s="12">
        <v>111</v>
      </c>
      <c r="U688" s="13">
        <v>0.15589890000000001</v>
      </c>
      <c r="V688" s="12">
        <v>710</v>
      </c>
      <c r="W688" s="13">
        <v>0.15589890000000001</v>
      </c>
      <c r="X688" s="12" t="s">
        <v>27</v>
      </c>
      <c r="Y688" s="13" t="s">
        <v>27</v>
      </c>
      <c r="Z688" s="13" t="s">
        <v>27</v>
      </c>
    </row>
    <row r="689" spans="1:26" x14ac:dyDescent="0.25">
      <c r="A689" s="10" t="s">
        <v>2278</v>
      </c>
      <c r="B689" s="9" t="s">
        <v>2949</v>
      </c>
      <c r="C689" s="7" t="s">
        <v>2279</v>
      </c>
      <c r="D689" s="10" t="s">
        <v>2919</v>
      </c>
      <c r="E689" s="11" t="s">
        <v>2249</v>
      </c>
      <c r="F689" s="9" t="s">
        <v>2919</v>
      </c>
      <c r="G689" s="12">
        <v>91</v>
      </c>
      <c r="H689" s="12">
        <v>0</v>
      </c>
      <c r="I689" s="12">
        <v>91</v>
      </c>
      <c r="J689" s="12">
        <v>0</v>
      </c>
      <c r="K689" s="13">
        <v>7.6923079788684845E-2</v>
      </c>
      <c r="L689" s="13">
        <v>0.81318682432174683</v>
      </c>
      <c r="M689" s="13">
        <v>8.7912090122699738E-2</v>
      </c>
      <c r="N689" s="13">
        <v>2.1978022530674934E-2</v>
      </c>
      <c r="O689" s="13">
        <v>0</v>
      </c>
      <c r="P689" s="13">
        <v>0.21978022158145905</v>
      </c>
      <c r="Q689" s="13">
        <v>2.1978022530674934E-2</v>
      </c>
      <c r="R689" s="13">
        <v>0.80219781398773193</v>
      </c>
      <c r="S689" s="12">
        <v>86</v>
      </c>
      <c r="T689" s="12">
        <v>10</v>
      </c>
      <c r="U689" s="13">
        <v>0.1162791</v>
      </c>
      <c r="V689" s="12">
        <v>87</v>
      </c>
      <c r="W689" s="13">
        <v>0.1162791</v>
      </c>
      <c r="X689" s="12" t="s">
        <v>27</v>
      </c>
      <c r="Y689" s="13" t="s">
        <v>27</v>
      </c>
      <c r="Z689" s="13" t="s">
        <v>27</v>
      </c>
    </row>
    <row r="690" spans="1:26" x14ac:dyDescent="0.25">
      <c r="A690" s="9" t="s">
        <v>2010</v>
      </c>
      <c r="B690" s="9" t="s">
        <v>2948</v>
      </c>
      <c r="C690" s="7" t="s">
        <v>2011</v>
      </c>
      <c r="D690" s="10" t="s">
        <v>2919</v>
      </c>
      <c r="E690" s="11" t="s">
        <v>2012</v>
      </c>
      <c r="F690" s="9" t="s">
        <v>2919</v>
      </c>
      <c r="G690" s="12">
        <v>1097</v>
      </c>
      <c r="H690" s="12">
        <v>1097</v>
      </c>
      <c r="I690" s="12">
        <v>0</v>
      </c>
      <c r="J690" s="12">
        <v>0</v>
      </c>
      <c r="K690" s="13">
        <v>5.7429354637861252E-2</v>
      </c>
      <c r="L690" s="13">
        <v>2.0966270938515663E-2</v>
      </c>
      <c r="M690" s="13">
        <v>0.54238831996917725</v>
      </c>
      <c r="N690" s="13">
        <v>3.6463080905377865E-3</v>
      </c>
      <c r="O690" s="13">
        <v>0.37556973099708557</v>
      </c>
      <c r="P690" s="13">
        <v>0.14858706295490265</v>
      </c>
      <c r="Q690" s="13">
        <v>0.20510482788085938</v>
      </c>
      <c r="R690" s="13">
        <v>0.73199635744094849</v>
      </c>
      <c r="S690" s="12">
        <v>479</v>
      </c>
      <c r="T690" s="12">
        <v>143</v>
      </c>
      <c r="U690" s="13">
        <v>0.29853859999999999</v>
      </c>
      <c r="V690" s="12">
        <v>488</v>
      </c>
      <c r="W690" s="13">
        <v>0.29853859999999999</v>
      </c>
      <c r="X690" s="12" t="s">
        <v>27</v>
      </c>
      <c r="Y690" s="13" t="s">
        <v>27</v>
      </c>
      <c r="Z690" s="13" t="s">
        <v>27</v>
      </c>
    </row>
    <row r="691" spans="1:26" x14ac:dyDescent="0.25">
      <c r="A691" s="9" t="s">
        <v>2013</v>
      </c>
      <c r="B691" s="9" t="s">
        <v>2948</v>
      </c>
      <c r="C691" s="7" t="s">
        <v>2014</v>
      </c>
      <c r="D691" s="10" t="s">
        <v>2919</v>
      </c>
      <c r="E691" s="11" t="s">
        <v>2015</v>
      </c>
      <c r="F691" s="9" t="s">
        <v>2919</v>
      </c>
      <c r="G691" s="12">
        <v>1185</v>
      </c>
      <c r="H691" s="12">
        <v>0</v>
      </c>
      <c r="I691" s="12">
        <v>1185</v>
      </c>
      <c r="J691" s="12">
        <v>0</v>
      </c>
      <c r="K691" s="13">
        <v>9.0295359492301941E-2</v>
      </c>
      <c r="L691" s="13">
        <v>2.0253164693713188E-2</v>
      </c>
      <c r="M691" s="13">
        <v>0.71898734569549561</v>
      </c>
      <c r="N691" s="13">
        <v>2.5316455867141485E-3</v>
      </c>
      <c r="O691" s="13">
        <v>0.16793249547481537</v>
      </c>
      <c r="P691" s="13">
        <v>0.17637130618095398</v>
      </c>
      <c r="Q691" s="13">
        <v>0.15105485916137695</v>
      </c>
      <c r="R691" s="13">
        <v>0.81350213289260864</v>
      </c>
      <c r="S691" s="12">
        <v>1097</v>
      </c>
      <c r="T691" s="12">
        <v>294</v>
      </c>
      <c r="U691" s="13">
        <v>0.26800360000000001</v>
      </c>
      <c r="V691" s="12">
        <v>1038</v>
      </c>
      <c r="W691" s="13">
        <v>0.26800360000000001</v>
      </c>
      <c r="X691" s="12" t="s">
        <v>27</v>
      </c>
      <c r="Y691" s="13" t="s">
        <v>27</v>
      </c>
      <c r="Z691" s="13" t="s">
        <v>27</v>
      </c>
    </row>
    <row r="692" spans="1:26" x14ac:dyDescent="0.25">
      <c r="A692" s="9" t="s">
        <v>2372</v>
      </c>
      <c r="B692" s="9" t="s">
        <v>2950</v>
      </c>
      <c r="C692" s="7" t="s">
        <v>2373</v>
      </c>
      <c r="D692" s="10" t="s">
        <v>2919</v>
      </c>
      <c r="E692" s="11" t="s">
        <v>2374</v>
      </c>
      <c r="F692" s="9" t="s">
        <v>2919</v>
      </c>
      <c r="G692" s="12">
        <v>332</v>
      </c>
      <c r="H692" s="12">
        <v>212</v>
      </c>
      <c r="I692" s="12">
        <v>120</v>
      </c>
      <c r="J692" s="12">
        <v>0</v>
      </c>
      <c r="K692" s="13">
        <v>7.5301207602024078E-2</v>
      </c>
      <c r="L692" s="13">
        <v>0.36746987700462341</v>
      </c>
      <c r="M692" s="13">
        <v>0.47590360045433044</v>
      </c>
      <c r="N692" s="13">
        <v>1.5060241334140301E-2</v>
      </c>
      <c r="O692" s="13">
        <v>6.6265061497688293E-2</v>
      </c>
      <c r="P692" s="13">
        <v>0.25301206111907959</v>
      </c>
      <c r="Q692" s="13">
        <v>0.1897590309381485</v>
      </c>
      <c r="R692" s="13">
        <v>0.90361446142196655</v>
      </c>
      <c r="S692" s="12">
        <v>202</v>
      </c>
      <c r="T692" s="12">
        <v>17</v>
      </c>
      <c r="U692" s="13" t="s">
        <v>3093</v>
      </c>
      <c r="V692" s="12">
        <v>208</v>
      </c>
      <c r="W692" s="13" t="s">
        <v>3093</v>
      </c>
      <c r="X692" s="12" t="s">
        <v>27</v>
      </c>
      <c r="Y692" s="13" t="s">
        <v>27</v>
      </c>
      <c r="Z692" s="13" t="s">
        <v>27</v>
      </c>
    </row>
    <row r="693" spans="1:26" x14ac:dyDescent="0.25">
      <c r="A693" s="9" t="s">
        <v>2840</v>
      </c>
      <c r="B693" s="9" t="s">
        <v>2928</v>
      </c>
      <c r="C693" s="7" t="s">
        <v>2841</v>
      </c>
      <c r="D693" s="10" t="s">
        <v>2920</v>
      </c>
      <c r="E693" s="11" t="s">
        <v>3085</v>
      </c>
      <c r="F693" s="9" t="s">
        <v>2919</v>
      </c>
      <c r="G693" s="12">
        <v>590</v>
      </c>
      <c r="H693" s="12">
        <v>506</v>
      </c>
      <c r="I693" s="12">
        <v>84</v>
      </c>
      <c r="J693" s="12">
        <v>0</v>
      </c>
      <c r="K693" s="13">
        <v>0.16779661178588867</v>
      </c>
      <c r="L693" s="13">
        <v>0.11016949266195297</v>
      </c>
      <c r="M693" s="13">
        <v>0.57966101169586182</v>
      </c>
      <c r="N693" s="13">
        <v>2.881355956196785E-2</v>
      </c>
      <c r="O693" s="13">
        <v>0.11355932056903839</v>
      </c>
      <c r="P693" s="13">
        <v>0.14237287640571594</v>
      </c>
      <c r="Q693" s="13">
        <v>0.15762712061405182</v>
      </c>
      <c r="R693" s="13">
        <v>0.78135591745376587</v>
      </c>
      <c r="S693" s="12">
        <v>269</v>
      </c>
      <c r="T693" s="12">
        <v>92</v>
      </c>
      <c r="U693" s="13">
        <v>0.34200740000000002</v>
      </c>
      <c r="V693" s="12">
        <v>267</v>
      </c>
      <c r="W693" s="13">
        <v>0.34200740000000002</v>
      </c>
      <c r="X693" s="12" t="s">
        <v>27</v>
      </c>
      <c r="Y693" s="13" t="s">
        <v>27</v>
      </c>
      <c r="Z693" s="13" t="s">
        <v>27</v>
      </c>
    </row>
    <row r="694" spans="1:26" x14ac:dyDescent="0.25">
      <c r="A694" s="9" t="s">
        <v>2168</v>
      </c>
      <c r="B694" s="9" t="s">
        <v>2953</v>
      </c>
      <c r="C694" s="7" t="s">
        <v>2169</v>
      </c>
      <c r="D694" s="10" t="s">
        <v>2919</v>
      </c>
      <c r="E694" s="11" t="s">
        <v>2170</v>
      </c>
      <c r="F694" s="9" t="s">
        <v>2919</v>
      </c>
      <c r="G694" s="12">
        <v>653</v>
      </c>
      <c r="H694" s="12">
        <v>535</v>
      </c>
      <c r="I694" s="12">
        <v>118</v>
      </c>
      <c r="J694" s="12">
        <v>0</v>
      </c>
      <c r="K694" s="13">
        <v>9.1883614659309387E-3</v>
      </c>
      <c r="L694" s="13">
        <v>2.1439509466290474E-2</v>
      </c>
      <c r="M694" s="13">
        <v>9.0352222323417664E-2</v>
      </c>
      <c r="N694" s="13">
        <v>7.6569677330553532E-3</v>
      </c>
      <c r="O694" s="13">
        <v>0.87136292457580566</v>
      </c>
      <c r="P694" s="13">
        <v>0.22052067518234253</v>
      </c>
      <c r="Q694" s="13">
        <v>3.0627872329205275E-3</v>
      </c>
      <c r="R694" s="13">
        <v>0.19754977524280548</v>
      </c>
      <c r="S694" s="12">
        <v>379</v>
      </c>
      <c r="T694" s="12">
        <v>201</v>
      </c>
      <c r="U694" s="13">
        <v>0.53034300000000001</v>
      </c>
      <c r="V694" s="12">
        <v>372</v>
      </c>
      <c r="W694" s="13">
        <v>0.53034300000000001</v>
      </c>
      <c r="X694" s="12" t="s">
        <v>27</v>
      </c>
      <c r="Y694" s="13" t="s">
        <v>27</v>
      </c>
      <c r="Z694" s="13" t="s">
        <v>27</v>
      </c>
    </row>
    <row r="695" spans="1:26" x14ac:dyDescent="0.25">
      <c r="A695" s="9" t="s">
        <v>2121</v>
      </c>
      <c r="B695" s="9" t="s">
        <v>2952</v>
      </c>
      <c r="C695" s="7" t="s">
        <v>2122</v>
      </c>
      <c r="D695" s="10" t="s">
        <v>2919</v>
      </c>
      <c r="E695" s="11" t="s">
        <v>2123</v>
      </c>
      <c r="F695" s="9" t="s">
        <v>2919</v>
      </c>
      <c r="G695" s="12">
        <v>666</v>
      </c>
      <c r="H695" s="12">
        <v>666</v>
      </c>
      <c r="I695" s="12">
        <v>0</v>
      </c>
      <c r="J695" s="12">
        <v>0</v>
      </c>
      <c r="K695" s="13">
        <v>0.68768769502639771</v>
      </c>
      <c r="L695" s="13">
        <v>5.7057056576013565E-2</v>
      </c>
      <c r="M695" s="13">
        <v>0.13513512909412384</v>
      </c>
      <c r="N695" s="13">
        <v>3.0030030757188797E-2</v>
      </c>
      <c r="O695" s="13">
        <v>9.0090088546276093E-2</v>
      </c>
      <c r="P695" s="13">
        <v>9.3093089759349823E-2</v>
      </c>
      <c r="Q695" s="13">
        <v>3.3033031970262527E-2</v>
      </c>
      <c r="R695" s="13">
        <v>0.439939945936203</v>
      </c>
      <c r="S695" s="12">
        <v>260</v>
      </c>
      <c r="T695" s="12">
        <v>180</v>
      </c>
      <c r="U695" s="13">
        <v>0.69230770000000008</v>
      </c>
      <c r="V695" s="12">
        <v>259</v>
      </c>
      <c r="W695" s="13">
        <v>0.69230770000000008</v>
      </c>
      <c r="X695" s="12" t="s">
        <v>27</v>
      </c>
      <c r="Y695" s="13" t="s">
        <v>27</v>
      </c>
      <c r="Z695" s="13" t="s">
        <v>27</v>
      </c>
    </row>
    <row r="696" spans="1:26" ht="25.5" x14ac:dyDescent="0.25">
      <c r="A696" s="9" t="s">
        <v>2591</v>
      </c>
      <c r="B696" s="9" t="s">
        <v>2938</v>
      </c>
      <c r="C696" s="7" t="s">
        <v>2592</v>
      </c>
      <c r="D696" s="10" t="s">
        <v>2920</v>
      </c>
      <c r="E696" s="11" t="s">
        <v>3017</v>
      </c>
      <c r="F696" s="9" t="s">
        <v>2919</v>
      </c>
      <c r="G696" s="12">
        <v>434</v>
      </c>
      <c r="H696" s="12">
        <v>361</v>
      </c>
      <c r="I696" s="12">
        <v>73</v>
      </c>
      <c r="J696" s="12">
        <v>0</v>
      </c>
      <c r="K696" s="13">
        <v>0.18894009292125702</v>
      </c>
      <c r="L696" s="13">
        <v>0.29493087530136108</v>
      </c>
      <c r="M696" s="13">
        <v>0.29493087530136108</v>
      </c>
      <c r="N696" s="13">
        <v>6.4516127109527588E-2</v>
      </c>
      <c r="O696" s="13">
        <v>0.15668202936649323</v>
      </c>
      <c r="P696" s="13">
        <v>0.99769586324691772</v>
      </c>
      <c r="Q696" s="13">
        <v>0.22580644488334656</v>
      </c>
      <c r="R696" s="13">
        <v>1</v>
      </c>
      <c r="S696" s="12">
        <v>91</v>
      </c>
      <c r="T696" s="12" t="s">
        <v>3093</v>
      </c>
      <c r="U696" s="13" t="s">
        <v>3093</v>
      </c>
      <c r="V696" s="12">
        <v>88</v>
      </c>
      <c r="W696" s="13" t="s">
        <v>3093</v>
      </c>
      <c r="X696" s="12" t="s">
        <v>27</v>
      </c>
      <c r="Y696" s="13" t="s">
        <v>27</v>
      </c>
      <c r="Z696" s="13" t="s">
        <v>27</v>
      </c>
    </row>
    <row r="697" spans="1:26" x14ac:dyDescent="0.25">
      <c r="A697" s="9" t="s">
        <v>2171</v>
      </c>
      <c r="B697" s="9" t="s">
        <v>2953</v>
      </c>
      <c r="C697" s="7" t="s">
        <v>2172</v>
      </c>
      <c r="D697" s="10" t="s">
        <v>2920</v>
      </c>
      <c r="E697" s="11" t="s">
        <v>2980</v>
      </c>
      <c r="F697" s="9" t="s">
        <v>2919</v>
      </c>
      <c r="G697" s="12">
        <v>1331</v>
      </c>
      <c r="H697" s="12">
        <v>829</v>
      </c>
      <c r="I697" s="12">
        <v>502</v>
      </c>
      <c r="J697" s="12">
        <v>0</v>
      </c>
      <c r="K697" s="13">
        <v>0.48685199022293091</v>
      </c>
      <c r="L697" s="13">
        <v>0.24643126130104065</v>
      </c>
      <c r="M697" s="13">
        <v>0.21487602591514587</v>
      </c>
      <c r="N697" s="13">
        <v>2.9301276430487633E-2</v>
      </c>
      <c r="O697" s="13">
        <v>2.2539444267749786E-2</v>
      </c>
      <c r="P697" s="13">
        <v>0.12847483158111572</v>
      </c>
      <c r="Q697" s="13">
        <v>4.8084147274494171E-2</v>
      </c>
      <c r="R697" s="13">
        <v>1</v>
      </c>
      <c r="S697" s="12">
        <v>917</v>
      </c>
      <c r="T697" s="12">
        <v>301</v>
      </c>
      <c r="U697" s="13">
        <v>0.32824429999999999</v>
      </c>
      <c r="V697" s="12">
        <v>858</v>
      </c>
      <c r="W697" s="13">
        <v>0.32824429999999999</v>
      </c>
      <c r="X697" s="12" t="s">
        <v>27</v>
      </c>
      <c r="Y697" s="13" t="s">
        <v>27</v>
      </c>
      <c r="Z697" s="13" t="s">
        <v>27</v>
      </c>
    </row>
    <row r="698" spans="1:26" x14ac:dyDescent="0.25">
      <c r="A698" s="9" t="s">
        <v>2069</v>
      </c>
      <c r="B698" s="9" t="s">
        <v>2951</v>
      </c>
      <c r="C698" s="7" t="s">
        <v>2070</v>
      </c>
      <c r="D698" s="10" t="s">
        <v>2919</v>
      </c>
      <c r="E698" s="11" t="s">
        <v>2071</v>
      </c>
      <c r="F698" s="9" t="s">
        <v>2919</v>
      </c>
      <c r="G698" s="12">
        <v>373</v>
      </c>
      <c r="H698" s="12">
        <v>373</v>
      </c>
      <c r="I698" s="12">
        <v>0</v>
      </c>
      <c r="J698" s="12">
        <v>0</v>
      </c>
      <c r="K698" s="13">
        <v>0.54155498743057251</v>
      </c>
      <c r="L698" s="13">
        <v>5.3619302809238434E-2</v>
      </c>
      <c r="M698" s="13">
        <v>0.14209115505218506</v>
      </c>
      <c r="N698" s="13">
        <v>2.4128686636686325E-2</v>
      </c>
      <c r="O698" s="13">
        <v>0.23860590159893036</v>
      </c>
      <c r="P698" s="13">
        <v>0.14477211236953735</v>
      </c>
      <c r="Q698" s="13">
        <v>0.14745308458805084</v>
      </c>
      <c r="R698" s="13">
        <v>0.35120642185211182</v>
      </c>
      <c r="S698" s="12">
        <v>57</v>
      </c>
      <c r="T698" s="12">
        <v>20</v>
      </c>
      <c r="U698" s="13">
        <v>0.3508772</v>
      </c>
      <c r="V698" s="12">
        <v>57</v>
      </c>
      <c r="W698" s="13">
        <v>0.3508772</v>
      </c>
      <c r="X698" s="12" t="s">
        <v>27</v>
      </c>
      <c r="Y698" s="13" t="s">
        <v>27</v>
      </c>
      <c r="Z698" s="13" t="s">
        <v>27</v>
      </c>
    </row>
    <row r="699" spans="1:26" x14ac:dyDescent="0.25">
      <c r="A699" s="9" t="s">
        <v>2299</v>
      </c>
      <c r="B699" s="9" t="s">
        <v>2954</v>
      </c>
      <c r="C699" s="7" t="s">
        <v>2300</v>
      </c>
      <c r="D699" s="10" t="s">
        <v>2919</v>
      </c>
      <c r="E699" s="11" t="s">
        <v>2301</v>
      </c>
      <c r="F699" s="9" t="s">
        <v>2919</v>
      </c>
      <c r="G699" s="12">
        <v>591</v>
      </c>
      <c r="H699" s="12">
        <v>591</v>
      </c>
      <c r="I699" s="12">
        <v>0</v>
      </c>
      <c r="J699" s="12">
        <v>0</v>
      </c>
      <c r="K699" s="13">
        <v>5.0761420279741287E-3</v>
      </c>
      <c r="L699" s="13">
        <v>0.91539764404296875</v>
      </c>
      <c r="M699" s="13">
        <v>5.7529609650373459E-2</v>
      </c>
      <c r="N699" s="13">
        <v>1.5228426083922386E-2</v>
      </c>
      <c r="O699" s="13">
        <v>6.7681893706321716E-3</v>
      </c>
      <c r="P699" s="13">
        <v>0.16920474171638489</v>
      </c>
      <c r="Q699" s="13">
        <v>2.3688662797212601E-2</v>
      </c>
      <c r="R699" s="13">
        <v>0.903553307056427</v>
      </c>
      <c r="S699" s="12">
        <v>247</v>
      </c>
      <c r="T699" s="12">
        <v>56</v>
      </c>
      <c r="U699" s="13">
        <v>0.22672059999999999</v>
      </c>
      <c r="V699" s="12">
        <v>246</v>
      </c>
      <c r="W699" s="13">
        <v>0.22672059999999999</v>
      </c>
      <c r="X699" s="12" t="s">
        <v>27</v>
      </c>
      <c r="Y699" s="13" t="s">
        <v>27</v>
      </c>
      <c r="Z699" s="13" t="s">
        <v>27</v>
      </c>
    </row>
    <row r="700" spans="1:26" x14ac:dyDescent="0.25">
      <c r="A700" s="9" t="s">
        <v>2250</v>
      </c>
      <c r="B700" s="9" t="s">
        <v>2949</v>
      </c>
      <c r="C700" s="7" t="s">
        <v>2251</v>
      </c>
      <c r="D700" s="10" t="s">
        <v>2919</v>
      </c>
      <c r="E700" s="11" t="s">
        <v>2252</v>
      </c>
      <c r="F700" s="9" t="s">
        <v>2919</v>
      </c>
      <c r="G700" s="12">
        <v>847</v>
      </c>
      <c r="H700" s="12">
        <v>847</v>
      </c>
      <c r="I700" s="12">
        <v>0</v>
      </c>
      <c r="J700" s="12">
        <v>0</v>
      </c>
      <c r="K700" s="13">
        <v>0.25147581100463867</v>
      </c>
      <c r="L700" s="13">
        <v>2.4793388321995735E-2</v>
      </c>
      <c r="M700" s="13">
        <v>0.34238487482070923</v>
      </c>
      <c r="N700" s="13">
        <v>2.0070837810635567E-2</v>
      </c>
      <c r="O700" s="13">
        <v>0.3612750768661499</v>
      </c>
      <c r="P700" s="13">
        <v>0.15820543467998505</v>
      </c>
      <c r="Q700" s="13">
        <v>0.18063753843307495</v>
      </c>
      <c r="R700" s="13">
        <v>0.67178279161453247</v>
      </c>
      <c r="S700" s="12">
        <v>417</v>
      </c>
      <c r="T700" s="12">
        <v>182</v>
      </c>
      <c r="U700" s="13">
        <v>0.43645080000000003</v>
      </c>
      <c r="V700" s="12">
        <v>424</v>
      </c>
      <c r="W700" s="13">
        <v>0.43645080000000003</v>
      </c>
      <c r="X700" s="12" t="s">
        <v>27</v>
      </c>
      <c r="Y700" s="13" t="s">
        <v>27</v>
      </c>
      <c r="Z700" s="13" t="s">
        <v>27</v>
      </c>
    </row>
    <row r="701" spans="1:26" ht="25.5" x14ac:dyDescent="0.25">
      <c r="A701" s="9" t="s">
        <v>2589</v>
      </c>
      <c r="B701" s="9" t="s">
        <v>2938</v>
      </c>
      <c r="C701" s="7" t="s">
        <v>2590</v>
      </c>
      <c r="D701" s="10" t="s">
        <v>2920</v>
      </c>
      <c r="E701" s="11" t="s">
        <v>3016</v>
      </c>
      <c r="F701" s="9" t="s">
        <v>2919</v>
      </c>
      <c r="G701" s="12">
        <v>499</v>
      </c>
      <c r="H701" s="12">
        <v>80</v>
      </c>
      <c r="I701" s="12">
        <v>129</v>
      </c>
      <c r="J701" s="12">
        <v>290</v>
      </c>
      <c r="K701" s="13">
        <v>0.15230460464954376</v>
      </c>
      <c r="L701" s="13">
        <v>0.32665330171585083</v>
      </c>
      <c r="M701" s="13">
        <v>0.25250500440597534</v>
      </c>
      <c r="N701" s="13">
        <v>1.8036073073744774E-2</v>
      </c>
      <c r="O701" s="13">
        <v>0.25050100684165955</v>
      </c>
      <c r="P701" s="13">
        <v>1</v>
      </c>
      <c r="Q701" s="13">
        <v>0.20240481197834015</v>
      </c>
      <c r="R701" s="13">
        <v>1</v>
      </c>
      <c r="S701" s="12" t="s">
        <v>3093</v>
      </c>
      <c r="T701" s="12" t="s">
        <v>3093</v>
      </c>
      <c r="U701" s="13">
        <v>0.125</v>
      </c>
      <c r="V701" s="12" t="s">
        <v>3093</v>
      </c>
      <c r="W701" s="13">
        <v>0.125</v>
      </c>
      <c r="X701" s="12" t="s">
        <v>27</v>
      </c>
      <c r="Y701" s="13" t="s">
        <v>27</v>
      </c>
      <c r="Z701" s="13" t="s">
        <v>27</v>
      </c>
    </row>
    <row r="702" spans="1:26" ht="25.5" x14ac:dyDescent="0.25">
      <c r="A702" s="9" t="s">
        <v>2603</v>
      </c>
      <c r="B702" s="9" t="s">
        <v>2938</v>
      </c>
      <c r="C702" s="7" t="s">
        <v>2604</v>
      </c>
      <c r="D702" s="10" t="s">
        <v>2920</v>
      </c>
      <c r="E702" s="11" t="s">
        <v>3023</v>
      </c>
      <c r="F702" s="9" t="s">
        <v>2919</v>
      </c>
      <c r="G702" s="12">
        <v>384</v>
      </c>
      <c r="H702" s="12">
        <v>0</v>
      </c>
      <c r="I702" s="12">
        <v>1</v>
      </c>
      <c r="J702" s="12">
        <v>383</v>
      </c>
      <c r="K702" s="13">
        <v>8.59375E-2</v>
      </c>
      <c r="L702" s="13">
        <v>0.53385418653488159</v>
      </c>
      <c r="M702" s="13">
        <v>0.2942708432674408</v>
      </c>
      <c r="N702" s="13">
        <v>1.5625E-2</v>
      </c>
      <c r="O702" s="13">
        <v>7.03125E-2</v>
      </c>
      <c r="P702" s="13">
        <v>0.96875</v>
      </c>
      <c r="Q702" s="13">
        <v>0.2213541716337204</v>
      </c>
      <c r="R702" s="13">
        <v>1</v>
      </c>
      <c r="S702" s="12" t="s">
        <v>27</v>
      </c>
      <c r="T702" s="12" t="s">
        <v>27</v>
      </c>
      <c r="U702" s="13" t="s">
        <v>27</v>
      </c>
      <c r="V702" s="12" t="s">
        <v>27</v>
      </c>
      <c r="W702" s="13" t="s">
        <v>27</v>
      </c>
      <c r="X702" s="12" t="s">
        <v>27</v>
      </c>
      <c r="Y702" s="13" t="s">
        <v>27</v>
      </c>
      <c r="Z702" s="13" t="s">
        <v>27</v>
      </c>
    </row>
    <row r="703" spans="1:26" x14ac:dyDescent="0.25">
      <c r="A703" s="9" t="s">
        <v>2302</v>
      </c>
      <c r="B703" s="9" t="s">
        <v>2954</v>
      </c>
      <c r="C703" s="7" t="s">
        <v>2303</v>
      </c>
      <c r="D703" s="10" t="s">
        <v>2919</v>
      </c>
      <c r="E703" s="11" t="s">
        <v>2304</v>
      </c>
      <c r="F703" s="9" t="s">
        <v>2919</v>
      </c>
      <c r="G703" s="12">
        <v>695</v>
      </c>
      <c r="H703" s="12">
        <v>450</v>
      </c>
      <c r="I703" s="12">
        <v>245</v>
      </c>
      <c r="J703" s="12">
        <v>0</v>
      </c>
      <c r="K703" s="13">
        <v>1.0071942582726479E-2</v>
      </c>
      <c r="L703" s="13">
        <v>0.94964027404785156</v>
      </c>
      <c r="M703" s="13">
        <v>2.5899279862642288E-2</v>
      </c>
      <c r="N703" s="13">
        <v>2.8776978142559528E-3</v>
      </c>
      <c r="O703" s="13">
        <v>1.1510791257023811E-2</v>
      </c>
      <c r="P703" s="13">
        <v>0.13956834375858307</v>
      </c>
      <c r="Q703" s="13">
        <v>4.1726619005203247E-2</v>
      </c>
      <c r="R703" s="13">
        <v>0.74676257371902466</v>
      </c>
      <c r="S703" s="12">
        <v>429</v>
      </c>
      <c r="T703" s="12">
        <v>96</v>
      </c>
      <c r="U703" s="13">
        <v>0.22377620000000001</v>
      </c>
      <c r="V703" s="12">
        <v>421</v>
      </c>
      <c r="W703" s="13">
        <v>0.22377620000000001</v>
      </c>
      <c r="X703" s="12" t="s">
        <v>27</v>
      </c>
      <c r="Y703" s="13" t="s">
        <v>27</v>
      </c>
      <c r="Z703" s="13" t="s">
        <v>27</v>
      </c>
    </row>
    <row r="704" spans="1:26" x14ac:dyDescent="0.25">
      <c r="A704" s="9" t="s">
        <v>2375</v>
      </c>
      <c r="B704" s="9" t="s">
        <v>2950</v>
      </c>
      <c r="C704" s="7" t="s">
        <v>2376</v>
      </c>
      <c r="D704" s="10" t="s">
        <v>2919</v>
      </c>
      <c r="E704" s="11" t="s">
        <v>2377</v>
      </c>
      <c r="F704" s="9" t="s">
        <v>2919</v>
      </c>
      <c r="G704" s="12">
        <v>439</v>
      </c>
      <c r="H704" s="12">
        <v>439</v>
      </c>
      <c r="I704" s="12">
        <v>0</v>
      </c>
      <c r="J704" s="12">
        <v>0</v>
      </c>
      <c r="K704" s="13">
        <v>0.14123006165027618</v>
      </c>
      <c r="L704" s="13">
        <v>0.19362187385559082</v>
      </c>
      <c r="M704" s="13">
        <v>0.57175397872924805</v>
      </c>
      <c r="N704" s="13">
        <v>9.1116176918148994E-3</v>
      </c>
      <c r="O704" s="13">
        <v>8.4282457828521729E-2</v>
      </c>
      <c r="P704" s="13">
        <v>0.1845102459192276</v>
      </c>
      <c r="Q704" s="13">
        <v>0.12528473138809204</v>
      </c>
      <c r="R704" s="13">
        <v>0.91571754217147827</v>
      </c>
      <c r="S704" s="12">
        <v>153</v>
      </c>
      <c r="T704" s="12">
        <v>27</v>
      </c>
      <c r="U704" s="13">
        <v>0.17647060000000001</v>
      </c>
      <c r="V704" s="12">
        <v>154</v>
      </c>
      <c r="W704" s="13">
        <v>0.17647060000000001</v>
      </c>
      <c r="X704" s="12" t="s">
        <v>27</v>
      </c>
      <c r="Y704" s="13" t="s">
        <v>27</v>
      </c>
      <c r="Z704" s="13" t="s">
        <v>27</v>
      </c>
    </row>
    <row r="705" spans="1:26" x14ac:dyDescent="0.25">
      <c r="A705" s="9" t="s">
        <v>2072</v>
      </c>
      <c r="B705" s="9" t="s">
        <v>2951</v>
      </c>
      <c r="C705" s="7" t="s">
        <v>2073</v>
      </c>
      <c r="D705" s="10" t="s">
        <v>2919</v>
      </c>
      <c r="E705" s="11" t="s">
        <v>2074</v>
      </c>
      <c r="F705" s="9" t="s">
        <v>2919</v>
      </c>
      <c r="G705" s="12">
        <v>739</v>
      </c>
      <c r="H705" s="12">
        <v>739</v>
      </c>
      <c r="I705" s="12">
        <v>0</v>
      </c>
      <c r="J705" s="12">
        <v>0</v>
      </c>
      <c r="K705" s="13">
        <v>0.56562924385070801</v>
      </c>
      <c r="L705" s="13">
        <v>8.6603514850139618E-2</v>
      </c>
      <c r="M705" s="13">
        <v>0.21109607815742493</v>
      </c>
      <c r="N705" s="13">
        <v>1.4884979464113712E-2</v>
      </c>
      <c r="O705" s="13">
        <v>0.1217861995100975</v>
      </c>
      <c r="P705" s="13">
        <v>0.11502029746770859</v>
      </c>
      <c r="Q705" s="13">
        <v>0.24492557346820831</v>
      </c>
      <c r="R705" s="13">
        <v>0.82408660650253296</v>
      </c>
      <c r="S705" s="12">
        <v>342</v>
      </c>
      <c r="T705" s="12">
        <v>115</v>
      </c>
      <c r="U705" s="13">
        <v>0.33625729999999998</v>
      </c>
      <c r="V705" s="12">
        <v>358</v>
      </c>
      <c r="W705" s="13">
        <v>0.33625729999999998</v>
      </c>
      <c r="X705" s="12" t="s">
        <v>27</v>
      </c>
      <c r="Y705" s="13" t="s">
        <v>27</v>
      </c>
      <c r="Z705" s="13" t="s">
        <v>27</v>
      </c>
    </row>
    <row r="706" spans="1:26" x14ac:dyDescent="0.25">
      <c r="A706" s="9" t="s">
        <v>2305</v>
      </c>
      <c r="B706" s="9" t="s">
        <v>2954</v>
      </c>
      <c r="C706" s="7" t="s">
        <v>2306</v>
      </c>
      <c r="D706" s="10" t="s">
        <v>2919</v>
      </c>
      <c r="E706" s="11" t="s">
        <v>2307</v>
      </c>
      <c r="F706" s="9" t="s">
        <v>2919</v>
      </c>
      <c r="G706" s="12">
        <v>378</v>
      </c>
      <c r="H706" s="12">
        <v>306</v>
      </c>
      <c r="I706" s="12">
        <v>72</v>
      </c>
      <c r="J706" s="12">
        <v>0</v>
      </c>
      <c r="K706" s="13">
        <v>2.380952425301075E-2</v>
      </c>
      <c r="L706" s="13">
        <v>0.89947092533111572</v>
      </c>
      <c r="M706" s="13">
        <v>6.0846559703350067E-2</v>
      </c>
      <c r="N706" s="13">
        <v>2.6455025654286146E-3</v>
      </c>
      <c r="O706" s="13">
        <v>1.3227513059973717E-2</v>
      </c>
      <c r="P706" s="13">
        <v>0.1746031790971756</v>
      </c>
      <c r="Q706" s="13">
        <v>3.9682541042566299E-2</v>
      </c>
      <c r="R706" s="13">
        <v>0.80423277616500854</v>
      </c>
      <c r="S706" s="12">
        <v>210</v>
      </c>
      <c r="T706" s="12">
        <v>38</v>
      </c>
      <c r="U706" s="13">
        <v>0.18095240000000001</v>
      </c>
      <c r="V706" s="12">
        <v>211</v>
      </c>
      <c r="W706" s="13">
        <v>0.18095240000000001</v>
      </c>
      <c r="X706" s="12" t="s">
        <v>27</v>
      </c>
      <c r="Y706" s="13" t="s">
        <v>27</v>
      </c>
      <c r="Z706" s="13" t="s">
        <v>27</v>
      </c>
    </row>
    <row r="707" spans="1:26" x14ac:dyDescent="0.25">
      <c r="A707" s="9" t="s">
        <v>2339</v>
      </c>
      <c r="B707" s="9" t="s">
        <v>2954</v>
      </c>
      <c r="C707" s="7" t="s">
        <v>2340</v>
      </c>
      <c r="D707" s="10" t="s">
        <v>2919</v>
      </c>
      <c r="E707" s="11" t="s">
        <v>2307</v>
      </c>
      <c r="F707" s="9" t="s">
        <v>2919</v>
      </c>
      <c r="G707" s="12">
        <v>148</v>
      </c>
      <c r="H707" s="12">
        <v>0</v>
      </c>
      <c r="I707" s="12">
        <v>148</v>
      </c>
      <c r="J707" s="12">
        <v>0</v>
      </c>
      <c r="K707" s="13">
        <v>6.7567569203674793E-3</v>
      </c>
      <c r="L707" s="13">
        <v>0.85135138034820557</v>
      </c>
      <c r="M707" s="13">
        <v>6.0810811817646027E-2</v>
      </c>
      <c r="N707" s="13">
        <v>7.4324324727058411E-2</v>
      </c>
      <c r="O707" s="13">
        <v>6.7567569203674793E-3</v>
      </c>
      <c r="P707" s="13">
        <v>0.18243242800235748</v>
      </c>
      <c r="Q707" s="13">
        <v>2.0270269364118576E-2</v>
      </c>
      <c r="R707" s="13">
        <v>0.64189189672470093</v>
      </c>
      <c r="S707" s="12">
        <v>147</v>
      </c>
      <c r="T707" s="12">
        <v>22</v>
      </c>
      <c r="U707" s="13">
        <v>0.14965989999999998</v>
      </c>
      <c r="V707" s="12">
        <v>145</v>
      </c>
      <c r="W707" s="13">
        <v>0.14965989999999998</v>
      </c>
      <c r="X707" s="12" t="s">
        <v>27</v>
      </c>
      <c r="Y707" s="13" t="s">
        <v>27</v>
      </c>
      <c r="Z707" s="13" t="s">
        <v>27</v>
      </c>
    </row>
    <row r="708" spans="1:26" x14ac:dyDescent="0.25">
      <c r="A708" s="9" t="s">
        <v>2253</v>
      </c>
      <c r="B708" s="9" t="s">
        <v>2949</v>
      </c>
      <c r="C708" s="7" t="s">
        <v>2254</v>
      </c>
      <c r="D708" s="10" t="s">
        <v>2919</v>
      </c>
      <c r="E708" s="11" t="s">
        <v>2255</v>
      </c>
      <c r="F708" s="9" t="s">
        <v>2919</v>
      </c>
      <c r="G708" s="12">
        <v>679</v>
      </c>
      <c r="H708" s="12">
        <v>679</v>
      </c>
      <c r="I708" s="12">
        <v>0</v>
      </c>
      <c r="J708" s="12">
        <v>0</v>
      </c>
      <c r="K708" s="13">
        <v>0.63475698232650757</v>
      </c>
      <c r="L708" s="13">
        <v>5.3019147366285324E-2</v>
      </c>
      <c r="M708" s="13">
        <v>0.17525772750377655</v>
      </c>
      <c r="N708" s="13">
        <v>0.11340206116437912</v>
      </c>
      <c r="O708" s="13">
        <v>2.3564064875245094E-2</v>
      </c>
      <c r="P708" s="13">
        <v>0.13549336791038513</v>
      </c>
      <c r="Q708" s="13">
        <v>0.12223858386278152</v>
      </c>
      <c r="R708" s="13">
        <v>0.90574371814727783</v>
      </c>
      <c r="S708" s="12">
        <v>289</v>
      </c>
      <c r="T708" s="12">
        <v>132</v>
      </c>
      <c r="U708" s="13">
        <v>0.45674740000000003</v>
      </c>
      <c r="V708" s="12">
        <v>293</v>
      </c>
      <c r="W708" s="13">
        <v>0.45674740000000003</v>
      </c>
      <c r="X708" s="12" t="s">
        <v>27</v>
      </c>
      <c r="Y708" s="13" t="s">
        <v>27</v>
      </c>
      <c r="Z708" s="13" t="s">
        <v>27</v>
      </c>
    </row>
    <row r="709" spans="1:26" ht="25.5" x14ac:dyDescent="0.25">
      <c r="A709" s="9" t="s">
        <v>2583</v>
      </c>
      <c r="B709" s="9" t="s">
        <v>2938</v>
      </c>
      <c r="C709" s="7" t="s">
        <v>2584</v>
      </c>
      <c r="D709" s="10" t="s">
        <v>2920</v>
      </c>
      <c r="E709" s="11" t="s">
        <v>3013</v>
      </c>
      <c r="F709" s="9" t="s">
        <v>2919</v>
      </c>
      <c r="G709" s="12">
        <v>414</v>
      </c>
      <c r="H709" s="12">
        <v>356</v>
      </c>
      <c r="I709" s="12">
        <v>58</v>
      </c>
      <c r="J709" s="12">
        <v>0</v>
      </c>
      <c r="K709" s="13">
        <v>0.19806763529777527</v>
      </c>
      <c r="L709" s="13">
        <v>0.3888888955116272</v>
      </c>
      <c r="M709" s="13">
        <v>0.27053138613700867</v>
      </c>
      <c r="N709" s="13">
        <v>2.1739130839705467E-2</v>
      </c>
      <c r="O709" s="13">
        <v>0.12077295035123825</v>
      </c>
      <c r="P709" s="13">
        <v>0.99516910314559937</v>
      </c>
      <c r="Q709" s="13">
        <v>0.12801931798458099</v>
      </c>
      <c r="R709" s="13">
        <v>1</v>
      </c>
      <c r="S709" s="12">
        <v>81</v>
      </c>
      <c r="T709" s="12" t="s">
        <v>3093</v>
      </c>
      <c r="U709" s="13" t="s">
        <v>3093</v>
      </c>
      <c r="V709" s="12">
        <v>81</v>
      </c>
      <c r="W709" s="13" t="s">
        <v>3093</v>
      </c>
      <c r="X709" s="12" t="s">
        <v>27</v>
      </c>
      <c r="Y709" s="13" t="s">
        <v>27</v>
      </c>
      <c r="Z709" s="13" t="s">
        <v>27</v>
      </c>
    </row>
    <row r="710" spans="1:26" ht="25.5" x14ac:dyDescent="0.25">
      <c r="A710" s="9" t="s">
        <v>2092</v>
      </c>
      <c r="B710" s="9" t="s">
        <v>2951</v>
      </c>
      <c r="C710" s="7" t="s">
        <v>2093</v>
      </c>
      <c r="D710" s="10" t="s">
        <v>2919</v>
      </c>
      <c r="E710" s="11" t="s">
        <v>2094</v>
      </c>
      <c r="F710" s="9" t="s">
        <v>2919</v>
      </c>
      <c r="G710" s="12">
        <v>380</v>
      </c>
      <c r="H710" s="12">
        <v>0</v>
      </c>
      <c r="I710" s="12">
        <v>380</v>
      </c>
      <c r="J710" s="12">
        <v>0</v>
      </c>
      <c r="K710" s="13">
        <v>0.28157895803451538</v>
      </c>
      <c r="L710" s="13">
        <v>0.28684210777282715</v>
      </c>
      <c r="M710" s="13">
        <v>0.26842105388641357</v>
      </c>
      <c r="N710" s="13">
        <v>3.1578946858644485E-2</v>
      </c>
      <c r="O710" s="13">
        <v>0.1315789520740509</v>
      </c>
      <c r="P710" s="13">
        <v>0.24736842513084412</v>
      </c>
      <c r="Q710" s="13">
        <v>0.18421052396297455</v>
      </c>
      <c r="R710" s="13">
        <v>0.78684210777282715</v>
      </c>
      <c r="S710" s="12">
        <v>327</v>
      </c>
      <c r="T710" s="12">
        <v>59</v>
      </c>
      <c r="U710" s="13">
        <v>0.18042809999999998</v>
      </c>
      <c r="V710" s="12">
        <v>343</v>
      </c>
      <c r="W710" s="13">
        <v>0.18042809999999998</v>
      </c>
      <c r="X710" s="12" t="s">
        <v>27</v>
      </c>
      <c r="Y710" s="13" t="s">
        <v>27</v>
      </c>
      <c r="Z710" s="13" t="s">
        <v>27</v>
      </c>
    </row>
    <row r="711" spans="1:26" x14ac:dyDescent="0.25">
      <c r="A711" s="9" t="s">
        <v>2095</v>
      </c>
      <c r="B711" s="9" t="s">
        <v>2951</v>
      </c>
      <c r="C711" s="7" t="s">
        <v>2096</v>
      </c>
      <c r="D711" s="10" t="s">
        <v>2919</v>
      </c>
      <c r="E711" s="11" t="s">
        <v>2094</v>
      </c>
      <c r="F711" s="9" t="s">
        <v>2919</v>
      </c>
      <c r="G711" s="12">
        <v>557</v>
      </c>
      <c r="H711" s="12">
        <v>0</v>
      </c>
      <c r="I711" s="12">
        <v>250</v>
      </c>
      <c r="J711" s="12">
        <v>307</v>
      </c>
      <c r="K711" s="13">
        <v>0.39317774772644043</v>
      </c>
      <c r="L711" s="13">
        <v>0.16876122355461121</v>
      </c>
      <c r="M711" s="13">
        <v>0.23877917230129242</v>
      </c>
      <c r="N711" s="13">
        <v>1.795332133769989E-2</v>
      </c>
      <c r="O711" s="13">
        <v>0.18132854998111725</v>
      </c>
      <c r="P711" s="13">
        <v>0.14362657070159912</v>
      </c>
      <c r="Q711" s="13">
        <v>2.5134649127721786E-2</v>
      </c>
      <c r="R711" s="13">
        <v>0.58886891603469849</v>
      </c>
      <c r="S711" s="12">
        <v>233</v>
      </c>
      <c r="T711" s="12">
        <v>95</v>
      </c>
      <c r="U711" s="13">
        <v>0.40772530000000001</v>
      </c>
      <c r="V711" s="12">
        <v>213</v>
      </c>
      <c r="W711" s="13">
        <v>0.40772530000000001</v>
      </c>
      <c r="X711" s="12">
        <v>72</v>
      </c>
      <c r="Y711" s="13">
        <v>0.94444444444444453</v>
      </c>
      <c r="Z711" s="13">
        <v>0.98507462686567171</v>
      </c>
    </row>
    <row r="712" spans="1:26" x14ac:dyDescent="0.25">
      <c r="A712" s="9" t="s">
        <v>2075</v>
      </c>
      <c r="B712" s="9" t="s">
        <v>2951</v>
      </c>
      <c r="C712" s="7" t="s">
        <v>2076</v>
      </c>
      <c r="D712" s="10" t="s">
        <v>2919</v>
      </c>
      <c r="E712" s="11" t="s">
        <v>2077</v>
      </c>
      <c r="F712" s="9" t="s">
        <v>2919</v>
      </c>
      <c r="G712" s="12">
        <v>398</v>
      </c>
      <c r="H712" s="12">
        <v>398</v>
      </c>
      <c r="I712" s="12">
        <v>0</v>
      </c>
      <c r="J712" s="12">
        <v>0</v>
      </c>
      <c r="K712" s="13">
        <v>0.31407034397125244</v>
      </c>
      <c r="L712" s="13">
        <v>3.5175878554582596E-2</v>
      </c>
      <c r="M712" s="13">
        <v>0.20100502669811249</v>
      </c>
      <c r="N712" s="13">
        <v>1.7587939277291298E-2</v>
      </c>
      <c r="O712" s="13">
        <v>0.43216079473495483</v>
      </c>
      <c r="P712" s="13">
        <v>0.18592964112758636</v>
      </c>
      <c r="Q712" s="13">
        <v>4.522613063454628E-2</v>
      </c>
      <c r="R712" s="13">
        <v>0.38190954923629761</v>
      </c>
      <c r="S712" s="12">
        <v>161</v>
      </c>
      <c r="T712" s="12">
        <v>80</v>
      </c>
      <c r="U712" s="13">
        <v>0.49689439999999996</v>
      </c>
      <c r="V712" s="12">
        <v>159</v>
      </c>
      <c r="W712" s="13">
        <v>0.49689439999999996</v>
      </c>
      <c r="X712" s="12" t="s">
        <v>27</v>
      </c>
      <c r="Y712" s="13" t="s">
        <v>27</v>
      </c>
      <c r="Z712" s="13" t="s">
        <v>27</v>
      </c>
    </row>
    <row r="713" spans="1:26" x14ac:dyDescent="0.25">
      <c r="A713" s="9" t="s">
        <v>2103</v>
      </c>
      <c r="B713" s="9" t="s">
        <v>2951</v>
      </c>
      <c r="C713" s="7" t="s">
        <v>2104</v>
      </c>
      <c r="D713" s="10" t="s">
        <v>2919</v>
      </c>
      <c r="E713" s="11" t="s">
        <v>2077</v>
      </c>
      <c r="F713" s="9" t="s">
        <v>2919</v>
      </c>
      <c r="G713" s="12">
        <v>369</v>
      </c>
      <c r="H713" s="12">
        <v>0</v>
      </c>
      <c r="I713" s="12">
        <v>369</v>
      </c>
      <c r="J713" s="12">
        <v>0</v>
      </c>
      <c r="K713" s="13">
        <v>0.31165310740470886</v>
      </c>
      <c r="L713" s="13">
        <v>3.5230353474617004E-2</v>
      </c>
      <c r="M713" s="13">
        <v>0.23848238587379456</v>
      </c>
      <c r="N713" s="13">
        <v>2.7100271545350552E-3</v>
      </c>
      <c r="O713" s="13">
        <v>0.41192412376403809</v>
      </c>
      <c r="P713" s="13">
        <v>0.1842818409204483</v>
      </c>
      <c r="Q713" s="13">
        <v>3.2520323991775513E-2</v>
      </c>
      <c r="R713" s="13">
        <v>0.44986450672149658</v>
      </c>
      <c r="S713" s="12">
        <v>359</v>
      </c>
      <c r="T713" s="12">
        <v>195</v>
      </c>
      <c r="U713" s="13">
        <v>0.54317549999999992</v>
      </c>
      <c r="V713" s="12">
        <v>290</v>
      </c>
      <c r="W713" s="13">
        <v>0.54317549999999992</v>
      </c>
      <c r="X713" s="12" t="s">
        <v>27</v>
      </c>
      <c r="Y713" s="13" t="s">
        <v>27</v>
      </c>
      <c r="Z713" s="13" t="s">
        <v>27</v>
      </c>
    </row>
    <row r="714" spans="1:26" x14ac:dyDescent="0.25">
      <c r="A714" s="9" t="s">
        <v>2378</v>
      </c>
      <c r="B714" s="9" t="s">
        <v>2950</v>
      </c>
      <c r="C714" s="7" t="s">
        <v>2379</v>
      </c>
      <c r="D714" s="10" t="s">
        <v>2919</v>
      </c>
      <c r="E714" s="11" t="s">
        <v>2360</v>
      </c>
      <c r="F714" s="9" t="s">
        <v>2919</v>
      </c>
      <c r="G714" s="12">
        <v>558</v>
      </c>
      <c r="H714" s="12">
        <v>558</v>
      </c>
      <c r="I714" s="12">
        <v>0</v>
      </c>
      <c r="J714" s="12">
        <v>0</v>
      </c>
      <c r="K714" s="13">
        <v>0.21505376696586609</v>
      </c>
      <c r="L714" s="13">
        <v>0.23655913770198822</v>
      </c>
      <c r="M714" s="13">
        <v>0.49820789694786072</v>
      </c>
      <c r="N714" s="13">
        <v>8.9605739340186119E-3</v>
      </c>
      <c r="O714" s="13">
        <v>4.121863842010498E-2</v>
      </c>
      <c r="P714" s="13">
        <v>0.17562724649906158</v>
      </c>
      <c r="Q714" s="13">
        <v>0.19175627827644348</v>
      </c>
      <c r="R714" s="13">
        <v>0.93548387289047241</v>
      </c>
      <c r="S714" s="12">
        <v>236</v>
      </c>
      <c r="T714" s="12">
        <v>28</v>
      </c>
      <c r="U714" s="13">
        <v>0.11864409999999999</v>
      </c>
      <c r="V714" s="12">
        <v>239</v>
      </c>
      <c r="W714" s="13">
        <v>0.11864409999999999</v>
      </c>
      <c r="X714" s="12" t="s">
        <v>27</v>
      </c>
      <c r="Y714" s="13" t="s">
        <v>27</v>
      </c>
      <c r="Z714" s="13" t="s">
        <v>27</v>
      </c>
    </row>
    <row r="715" spans="1:26" x14ac:dyDescent="0.25">
      <c r="A715" s="9" t="s">
        <v>2124</v>
      </c>
      <c r="B715" s="9" t="s">
        <v>2952</v>
      </c>
      <c r="C715" s="7" t="s">
        <v>2125</v>
      </c>
      <c r="D715" s="10" t="s">
        <v>2919</v>
      </c>
      <c r="E715" s="11" t="s">
        <v>2126</v>
      </c>
      <c r="F715" s="9" t="s">
        <v>2919</v>
      </c>
      <c r="G715" s="12">
        <v>524</v>
      </c>
      <c r="H715" s="12">
        <v>358</v>
      </c>
      <c r="I715" s="12">
        <v>166</v>
      </c>
      <c r="J715" s="12">
        <v>0</v>
      </c>
      <c r="K715" s="13">
        <v>0.15458014607429504</v>
      </c>
      <c r="L715" s="13">
        <v>7.2519086301326752E-2</v>
      </c>
      <c r="M715" s="13">
        <v>0.11450381577014923</v>
      </c>
      <c r="N715" s="13">
        <v>2.0992366597056389E-2</v>
      </c>
      <c r="O715" s="13">
        <v>0.63740456104278564</v>
      </c>
      <c r="P715" s="13">
        <v>8.2061067223548889E-2</v>
      </c>
      <c r="Q715" s="13">
        <v>5.3435113281011581E-2</v>
      </c>
      <c r="R715" s="13">
        <v>0.41793891787528992</v>
      </c>
      <c r="S715" s="12">
        <v>337</v>
      </c>
      <c r="T715" s="12">
        <v>146</v>
      </c>
      <c r="U715" s="13">
        <v>0.43323439999999996</v>
      </c>
      <c r="V715" s="12">
        <v>290</v>
      </c>
      <c r="W715" s="13">
        <v>0.43323439999999996</v>
      </c>
      <c r="X715" s="12" t="s">
        <v>27</v>
      </c>
      <c r="Y715" s="13" t="s">
        <v>27</v>
      </c>
      <c r="Z715" s="13" t="s">
        <v>27</v>
      </c>
    </row>
    <row r="716" spans="1:26" x14ac:dyDescent="0.25">
      <c r="A716" s="9" t="s">
        <v>2127</v>
      </c>
      <c r="B716" s="9" t="s">
        <v>2952</v>
      </c>
      <c r="C716" s="7" t="s">
        <v>2128</v>
      </c>
      <c r="D716" s="10" t="s">
        <v>2919</v>
      </c>
      <c r="E716" s="11" t="s">
        <v>2129</v>
      </c>
      <c r="F716" s="9" t="s">
        <v>2919</v>
      </c>
      <c r="G716" s="12">
        <v>391</v>
      </c>
      <c r="H716" s="12">
        <v>391</v>
      </c>
      <c r="I716" s="12">
        <v>0</v>
      </c>
      <c r="J716" s="12">
        <v>0</v>
      </c>
      <c r="K716" s="13">
        <v>0.34271100163459778</v>
      </c>
      <c r="L716" s="13">
        <v>0.1304347813129425</v>
      </c>
      <c r="M716" s="13">
        <v>0.19948849081993103</v>
      </c>
      <c r="N716" s="13">
        <v>1.5345268882811069E-2</v>
      </c>
      <c r="O716" s="13">
        <v>0.31202045083045959</v>
      </c>
      <c r="P716" s="13">
        <v>0.26854220032691956</v>
      </c>
      <c r="Q716" s="13">
        <v>7.6726344414055347E-3</v>
      </c>
      <c r="R716" s="13">
        <v>0.34271100163459778</v>
      </c>
      <c r="S716" s="12">
        <v>152</v>
      </c>
      <c r="T716" s="12">
        <v>92</v>
      </c>
      <c r="U716" s="13">
        <v>0.6052632</v>
      </c>
      <c r="V716" s="12">
        <v>149</v>
      </c>
      <c r="W716" s="13">
        <v>0.6052632</v>
      </c>
      <c r="X716" s="12" t="s">
        <v>27</v>
      </c>
      <c r="Y716" s="13" t="s">
        <v>27</v>
      </c>
      <c r="Z716" s="13" t="s">
        <v>27</v>
      </c>
    </row>
    <row r="717" spans="1:26" x14ac:dyDescent="0.25">
      <c r="A717" s="9" t="s">
        <v>2078</v>
      </c>
      <c r="B717" s="9" t="s">
        <v>2951</v>
      </c>
      <c r="C717" s="7" t="s">
        <v>2079</v>
      </c>
      <c r="D717" s="10" t="s">
        <v>2919</v>
      </c>
      <c r="E717" s="11" t="s">
        <v>2080</v>
      </c>
      <c r="F717" s="9" t="s">
        <v>2919</v>
      </c>
      <c r="G717" s="12">
        <v>692</v>
      </c>
      <c r="H717" s="12">
        <v>0</v>
      </c>
      <c r="I717" s="12">
        <v>692</v>
      </c>
      <c r="J717" s="12">
        <v>0</v>
      </c>
      <c r="K717" s="13">
        <v>0.69653177261352539</v>
      </c>
      <c r="L717" s="13">
        <v>2.8901733458042145E-2</v>
      </c>
      <c r="M717" s="13">
        <v>0.24710983037948608</v>
      </c>
      <c r="N717" s="13">
        <v>2.8901733458042145E-3</v>
      </c>
      <c r="O717" s="13">
        <v>2.4566473439335823E-2</v>
      </c>
      <c r="P717" s="13">
        <v>0.17630058526992798</v>
      </c>
      <c r="Q717" s="13">
        <v>0.28034681081771851</v>
      </c>
      <c r="R717" s="13">
        <v>1</v>
      </c>
      <c r="S717" s="12">
        <v>637</v>
      </c>
      <c r="T717" s="12">
        <v>216</v>
      </c>
      <c r="U717" s="13">
        <v>0.33908949999999999</v>
      </c>
      <c r="V717" s="12">
        <v>595</v>
      </c>
      <c r="W717" s="13">
        <v>0.33908949999999999</v>
      </c>
      <c r="X717" s="12" t="s">
        <v>27</v>
      </c>
      <c r="Y717" s="13" t="s">
        <v>27</v>
      </c>
      <c r="Z717" s="13" t="s">
        <v>27</v>
      </c>
    </row>
    <row r="718" spans="1:26" x14ac:dyDescent="0.25">
      <c r="A718" s="9" t="s">
        <v>2097</v>
      </c>
      <c r="B718" s="9" t="s">
        <v>2951</v>
      </c>
      <c r="C718" s="7" t="s">
        <v>2098</v>
      </c>
      <c r="D718" s="10" t="s">
        <v>2919</v>
      </c>
      <c r="E718" s="11" t="s">
        <v>2080</v>
      </c>
      <c r="F718" s="9" t="s">
        <v>2919</v>
      </c>
      <c r="G718" s="12">
        <v>437</v>
      </c>
      <c r="H718" s="12">
        <v>0</v>
      </c>
      <c r="I718" s="12">
        <v>0</v>
      </c>
      <c r="J718" s="12">
        <v>437</v>
      </c>
      <c r="K718" s="13">
        <v>0.55606406927108765</v>
      </c>
      <c r="L718" s="13">
        <v>2.517162449657917E-2</v>
      </c>
      <c r="M718" s="13">
        <v>0.38672769069671631</v>
      </c>
      <c r="N718" s="13">
        <v>6.8649887107312679E-3</v>
      </c>
      <c r="O718" s="13">
        <v>2.517162449657917E-2</v>
      </c>
      <c r="P718" s="13">
        <v>2.0594965666532516E-2</v>
      </c>
      <c r="Q718" s="13">
        <v>0.76430207490921021</v>
      </c>
      <c r="R718" s="13">
        <v>0.84897023439407349</v>
      </c>
      <c r="S718" s="12" t="s">
        <v>27</v>
      </c>
      <c r="T718" s="12" t="s">
        <v>27</v>
      </c>
      <c r="U718" s="13" t="s">
        <v>27</v>
      </c>
      <c r="V718" s="12" t="s">
        <v>27</v>
      </c>
      <c r="W718" s="13" t="s">
        <v>27</v>
      </c>
      <c r="X718" s="12">
        <v>85</v>
      </c>
      <c r="Y718" s="13">
        <v>0.6705882352941176</v>
      </c>
      <c r="Z718" s="13">
        <v>0.72093023255813937</v>
      </c>
    </row>
    <row r="719" spans="1:26" x14ac:dyDescent="0.25">
      <c r="A719" s="9" t="s">
        <v>2262</v>
      </c>
      <c r="B719" s="9" t="s">
        <v>2949</v>
      </c>
      <c r="C719" s="7" t="s">
        <v>2263</v>
      </c>
      <c r="D719" s="10" t="s">
        <v>2919</v>
      </c>
      <c r="E719" s="11" t="s">
        <v>2264</v>
      </c>
      <c r="F719" s="9" t="s">
        <v>2919</v>
      </c>
      <c r="G719" s="12">
        <v>1038</v>
      </c>
      <c r="H719" s="12">
        <v>0</v>
      </c>
      <c r="I719" s="12">
        <v>1037</v>
      </c>
      <c r="J719" s="12">
        <v>1</v>
      </c>
      <c r="K719" s="13">
        <v>0.30635836720466614</v>
      </c>
      <c r="L719" s="13">
        <v>8.6705200374126434E-2</v>
      </c>
      <c r="M719" s="13">
        <v>0.27360308170318604</v>
      </c>
      <c r="N719" s="13">
        <v>3.8535647094249725E-2</v>
      </c>
      <c r="O719" s="13">
        <v>0.29479768872261047</v>
      </c>
      <c r="P719" s="13">
        <v>0.14836223423480988</v>
      </c>
      <c r="Q719" s="13">
        <v>9.7302503883838654E-2</v>
      </c>
      <c r="R719" s="13">
        <v>1</v>
      </c>
      <c r="S719" s="12">
        <v>981</v>
      </c>
      <c r="T719" s="12">
        <v>438</v>
      </c>
      <c r="U719" s="13">
        <v>0.44648319999999997</v>
      </c>
      <c r="V719" s="12">
        <v>1002</v>
      </c>
      <c r="W719" s="13">
        <v>0.44648319999999997</v>
      </c>
      <c r="X719" s="12" t="s">
        <v>3093</v>
      </c>
      <c r="Y719" s="13" t="s">
        <v>3093</v>
      </c>
      <c r="Z719" s="13" t="s">
        <v>27</v>
      </c>
    </row>
    <row r="720" spans="1:26" x14ac:dyDescent="0.25">
      <c r="A720" s="9" t="s">
        <v>2130</v>
      </c>
      <c r="B720" s="9" t="s">
        <v>2952</v>
      </c>
      <c r="C720" s="7" t="s">
        <v>2131</v>
      </c>
      <c r="D720" s="10" t="s">
        <v>2919</v>
      </c>
      <c r="E720" s="11" t="s">
        <v>2132</v>
      </c>
      <c r="F720" s="9" t="s">
        <v>2919</v>
      </c>
      <c r="G720" s="12">
        <v>407</v>
      </c>
      <c r="H720" s="12">
        <v>407</v>
      </c>
      <c r="I720" s="12">
        <v>0</v>
      </c>
      <c r="J720" s="12">
        <v>0</v>
      </c>
      <c r="K720" s="13">
        <v>0.70761668682098389</v>
      </c>
      <c r="L720" s="13">
        <v>6.3882060348987579E-2</v>
      </c>
      <c r="M720" s="13">
        <v>0.11056511104106903</v>
      </c>
      <c r="N720" s="13">
        <v>1.2285011820495129E-2</v>
      </c>
      <c r="O720" s="13">
        <v>0.10565110296010971</v>
      </c>
      <c r="P720" s="13">
        <v>0.11056511104106903</v>
      </c>
      <c r="Q720" s="13">
        <v>0.11056511104106903</v>
      </c>
      <c r="R720" s="13">
        <v>0.58968061208724976</v>
      </c>
      <c r="S720" s="12">
        <v>177</v>
      </c>
      <c r="T720" s="12">
        <v>92</v>
      </c>
      <c r="U720" s="13">
        <v>0.51977400000000007</v>
      </c>
      <c r="V720" s="12">
        <v>177</v>
      </c>
      <c r="W720" s="13">
        <v>0.51977400000000007</v>
      </c>
      <c r="X720" s="12" t="s">
        <v>27</v>
      </c>
      <c r="Y720" s="13" t="s">
        <v>27</v>
      </c>
      <c r="Z720" s="13" t="s">
        <v>27</v>
      </c>
    </row>
    <row r="721" spans="1:26" x14ac:dyDescent="0.25">
      <c r="A721" s="9" t="s">
        <v>2310</v>
      </c>
      <c r="B721" s="9" t="s">
        <v>2954</v>
      </c>
      <c r="C721" s="7" t="s">
        <v>2311</v>
      </c>
      <c r="D721" s="10" t="s">
        <v>2919</v>
      </c>
      <c r="E721" s="11" t="s">
        <v>2312</v>
      </c>
      <c r="F721" s="9" t="s">
        <v>2919</v>
      </c>
      <c r="G721" s="12">
        <v>511</v>
      </c>
      <c r="H721" s="12">
        <v>0</v>
      </c>
      <c r="I721" s="12">
        <v>511</v>
      </c>
      <c r="J721" s="12">
        <v>0</v>
      </c>
      <c r="K721" s="13">
        <v>2.9354207217693329E-2</v>
      </c>
      <c r="L721" s="13">
        <v>0.87084150314331055</v>
      </c>
      <c r="M721" s="13">
        <v>7.8277885913848877E-2</v>
      </c>
      <c r="N721" s="13">
        <v>7.8277885913848877E-3</v>
      </c>
      <c r="O721" s="13">
        <v>1.3698630034923553E-2</v>
      </c>
      <c r="P721" s="13">
        <v>0.21526418626308441</v>
      </c>
      <c r="Q721" s="13">
        <v>5.088062584400177E-2</v>
      </c>
      <c r="R721" s="13">
        <v>0.72798436880111694</v>
      </c>
      <c r="S721" s="12">
        <v>504</v>
      </c>
      <c r="T721" s="12">
        <v>84</v>
      </c>
      <c r="U721" s="13">
        <v>0.1666667</v>
      </c>
      <c r="V721" s="12">
        <v>509</v>
      </c>
      <c r="W721" s="13">
        <v>0.1666667</v>
      </c>
      <c r="X721" s="12" t="s">
        <v>27</v>
      </c>
      <c r="Y721" s="13" t="s">
        <v>27</v>
      </c>
      <c r="Z721" s="13" t="s">
        <v>27</v>
      </c>
    </row>
    <row r="722" spans="1:26" ht="25.5" x14ac:dyDescent="0.25">
      <c r="A722" s="9" t="s">
        <v>2325</v>
      </c>
      <c r="B722" s="9" t="s">
        <v>2954</v>
      </c>
      <c r="C722" s="7" t="s">
        <v>2326</v>
      </c>
      <c r="D722" s="10" t="s">
        <v>2919</v>
      </c>
      <c r="E722" s="11" t="s">
        <v>2312</v>
      </c>
      <c r="F722" s="9" t="s">
        <v>2919</v>
      </c>
      <c r="G722" s="12">
        <v>599</v>
      </c>
      <c r="H722" s="12">
        <v>0</v>
      </c>
      <c r="I722" s="12">
        <v>212</v>
      </c>
      <c r="J722" s="12">
        <v>387</v>
      </c>
      <c r="K722" s="13">
        <v>2.8380634263157845E-2</v>
      </c>
      <c r="L722" s="13">
        <v>0.899833083152771</v>
      </c>
      <c r="M722" s="13">
        <v>5.175292119383812E-2</v>
      </c>
      <c r="N722" s="13">
        <v>6.6777961328625679E-3</v>
      </c>
      <c r="O722" s="13">
        <v>1.3355592265725136E-2</v>
      </c>
      <c r="P722" s="13">
        <v>0.14691151678562164</v>
      </c>
      <c r="Q722" s="13">
        <v>3.0050083994865417E-2</v>
      </c>
      <c r="R722" s="13">
        <v>0.76961600780487061</v>
      </c>
      <c r="S722" s="12">
        <v>201</v>
      </c>
      <c r="T722" s="12">
        <v>47</v>
      </c>
      <c r="U722" s="13">
        <v>0.23383080000000001</v>
      </c>
      <c r="V722" s="12">
        <v>202</v>
      </c>
      <c r="W722" s="13">
        <v>0.23383080000000001</v>
      </c>
      <c r="X722" s="12">
        <v>61</v>
      </c>
      <c r="Y722" s="13">
        <v>0.83606557377049184</v>
      </c>
      <c r="Z722" s="13">
        <v>0.85483870967741937</v>
      </c>
    </row>
    <row r="723" spans="1:26" x14ac:dyDescent="0.25">
      <c r="A723" s="9" t="s">
        <v>2022</v>
      </c>
      <c r="B723" s="9" t="s">
        <v>2948</v>
      </c>
      <c r="C723" s="7" t="s">
        <v>2023</v>
      </c>
      <c r="D723" s="10" t="s">
        <v>2920</v>
      </c>
      <c r="E723" s="11" t="s">
        <v>2977</v>
      </c>
      <c r="F723" s="9" t="s">
        <v>2919</v>
      </c>
      <c r="G723" s="12">
        <v>1068</v>
      </c>
      <c r="H723" s="12">
        <v>1068</v>
      </c>
      <c r="I723" s="12">
        <v>0</v>
      </c>
      <c r="J723" s="12">
        <v>0</v>
      </c>
      <c r="K723" s="13">
        <v>0.31554308533668518</v>
      </c>
      <c r="L723" s="13">
        <v>5.6179775856435299E-3</v>
      </c>
      <c r="M723" s="13">
        <v>0.60205990076065063</v>
      </c>
      <c r="N723" s="13">
        <v>1.8726591020822525E-2</v>
      </c>
      <c r="O723" s="13">
        <v>5.8052435517311096E-2</v>
      </c>
      <c r="P723" s="13">
        <v>0.15917603671550751</v>
      </c>
      <c r="Q723" s="13">
        <v>0.39606741070747375</v>
      </c>
      <c r="R723" s="13">
        <v>1</v>
      </c>
      <c r="S723" s="12">
        <v>519</v>
      </c>
      <c r="T723" s="12">
        <v>175</v>
      </c>
      <c r="U723" s="13">
        <v>0.33718690000000001</v>
      </c>
      <c r="V723" s="12">
        <v>535</v>
      </c>
      <c r="W723" s="13">
        <v>0.33718690000000001</v>
      </c>
      <c r="X723" s="12" t="s">
        <v>27</v>
      </c>
      <c r="Y723" s="13" t="s">
        <v>27</v>
      </c>
      <c r="Z723" s="13" t="s">
        <v>27</v>
      </c>
    </row>
    <row r="724" spans="1:26" x14ac:dyDescent="0.25">
      <c r="A724" s="9" t="s">
        <v>2174</v>
      </c>
      <c r="B724" s="9" t="s">
        <v>2953</v>
      </c>
      <c r="C724" s="7" t="s">
        <v>2175</v>
      </c>
      <c r="D724" s="10" t="s">
        <v>2919</v>
      </c>
      <c r="E724" s="11" t="s">
        <v>2176</v>
      </c>
      <c r="F724" s="9" t="s">
        <v>2919</v>
      </c>
      <c r="G724" s="12">
        <v>1057</v>
      </c>
      <c r="H724" s="12">
        <v>0</v>
      </c>
      <c r="I724" s="12">
        <v>1057</v>
      </c>
      <c r="J724" s="12">
        <v>0</v>
      </c>
      <c r="K724" s="13">
        <v>0.33396404981613159</v>
      </c>
      <c r="L724" s="13">
        <v>7.8524127602577209E-2</v>
      </c>
      <c r="M724" s="13">
        <v>0.48722800612449646</v>
      </c>
      <c r="N724" s="13">
        <v>2.0813623443245888E-2</v>
      </c>
      <c r="O724" s="13">
        <v>7.9470202326774597E-2</v>
      </c>
      <c r="P724" s="13">
        <v>0.15610218048095703</v>
      </c>
      <c r="Q724" s="13">
        <v>8.9877009391784668E-2</v>
      </c>
      <c r="R724" s="13">
        <v>0.83538317680358887</v>
      </c>
      <c r="S724" s="12">
        <v>1015</v>
      </c>
      <c r="T724" s="12">
        <v>319</v>
      </c>
      <c r="U724" s="13">
        <v>0.3142857</v>
      </c>
      <c r="V724" s="12">
        <v>945</v>
      </c>
      <c r="W724" s="13">
        <v>0.3142857</v>
      </c>
      <c r="X724" s="12" t="s">
        <v>27</v>
      </c>
      <c r="Y724" s="13" t="s">
        <v>27</v>
      </c>
      <c r="Z724" s="13" t="s">
        <v>27</v>
      </c>
    </row>
    <row r="725" spans="1:26" ht="25.5" x14ac:dyDescent="0.25">
      <c r="A725" s="9" t="s">
        <v>2206</v>
      </c>
      <c r="B725" s="9" t="s">
        <v>2953</v>
      </c>
      <c r="C725" s="7" t="s">
        <v>2207</v>
      </c>
      <c r="D725" s="10" t="s">
        <v>2919</v>
      </c>
      <c r="E725" s="11" t="s">
        <v>2176</v>
      </c>
      <c r="F725" s="9" t="s">
        <v>2919</v>
      </c>
      <c r="G725" s="12">
        <v>602</v>
      </c>
      <c r="H725" s="12">
        <v>0</v>
      </c>
      <c r="I725" s="12">
        <v>0</v>
      </c>
      <c r="J725" s="12">
        <v>602</v>
      </c>
      <c r="K725" s="13">
        <v>0.29401993751525879</v>
      </c>
      <c r="L725" s="13">
        <v>7.3089703917503357E-2</v>
      </c>
      <c r="M725" s="13">
        <v>0.41528239846229553</v>
      </c>
      <c r="N725" s="13">
        <v>3.8205981254577637E-2</v>
      </c>
      <c r="O725" s="13">
        <v>0.17940199375152588</v>
      </c>
      <c r="P725" s="13">
        <v>0.14950166642665863</v>
      </c>
      <c r="Q725" s="13">
        <v>2.8239201754331589E-2</v>
      </c>
      <c r="R725" s="13">
        <v>0.77574753761291504</v>
      </c>
      <c r="S725" s="12" t="s">
        <v>27</v>
      </c>
      <c r="T725" s="12" t="s">
        <v>27</v>
      </c>
      <c r="U725" s="13" t="s">
        <v>27</v>
      </c>
      <c r="V725" s="12" t="s">
        <v>27</v>
      </c>
      <c r="W725" s="13" t="s">
        <v>27</v>
      </c>
      <c r="X725" s="12">
        <v>146</v>
      </c>
      <c r="Y725" s="13">
        <v>0.93835616438356173</v>
      </c>
      <c r="Z725" s="13">
        <v>0.88976377952755903</v>
      </c>
    </row>
    <row r="726" spans="1:26" x14ac:dyDescent="0.25">
      <c r="A726" s="9" t="s">
        <v>2380</v>
      </c>
      <c r="B726" s="9" t="s">
        <v>2950</v>
      </c>
      <c r="C726" s="7" t="s">
        <v>2381</v>
      </c>
      <c r="D726" s="10" t="s">
        <v>2919</v>
      </c>
      <c r="E726" s="11" t="s">
        <v>2382</v>
      </c>
      <c r="F726" s="9" t="s">
        <v>2919</v>
      </c>
      <c r="G726" s="12">
        <v>590</v>
      </c>
      <c r="H726" s="12">
        <v>0</v>
      </c>
      <c r="I726" s="12">
        <v>590</v>
      </c>
      <c r="J726" s="12">
        <v>0</v>
      </c>
      <c r="K726" s="13">
        <v>0.22033898532390594</v>
      </c>
      <c r="L726" s="13">
        <v>0.18983051180839539</v>
      </c>
      <c r="M726" s="13">
        <v>0.50677967071533203</v>
      </c>
      <c r="N726" s="13">
        <v>8.4745762869715691E-3</v>
      </c>
      <c r="O726" s="13">
        <v>7.4576273560523987E-2</v>
      </c>
      <c r="P726" s="13">
        <v>0.21864406764507294</v>
      </c>
      <c r="Q726" s="13">
        <v>0.1355932205915451</v>
      </c>
      <c r="R726" s="13">
        <v>0.86271184682846069</v>
      </c>
      <c r="S726" s="12">
        <v>552</v>
      </c>
      <c r="T726" s="12">
        <v>136</v>
      </c>
      <c r="U726" s="13">
        <v>0.24637680000000001</v>
      </c>
      <c r="V726" s="12">
        <v>501</v>
      </c>
      <c r="W726" s="13">
        <v>0.24637680000000001</v>
      </c>
      <c r="X726" s="12" t="s">
        <v>27</v>
      </c>
      <c r="Y726" s="13" t="s">
        <v>27</v>
      </c>
      <c r="Z726" s="13" t="s">
        <v>27</v>
      </c>
    </row>
    <row r="727" spans="1:26" x14ac:dyDescent="0.25">
      <c r="A727" s="9" t="s">
        <v>2394</v>
      </c>
      <c r="B727" s="9" t="s">
        <v>2950</v>
      </c>
      <c r="C727" s="7" t="s">
        <v>2395</v>
      </c>
      <c r="D727" s="10" t="s">
        <v>2919</v>
      </c>
      <c r="E727" s="11" t="s">
        <v>2382</v>
      </c>
      <c r="F727" s="9" t="s">
        <v>2919</v>
      </c>
      <c r="G727" s="12">
        <v>227</v>
      </c>
      <c r="H727" s="12">
        <v>0</v>
      </c>
      <c r="I727" s="12">
        <v>0</v>
      </c>
      <c r="J727" s="12">
        <v>227</v>
      </c>
      <c r="K727" s="13">
        <v>0.23348017036914825</v>
      </c>
      <c r="L727" s="13">
        <v>0.11013215780258179</v>
      </c>
      <c r="M727" s="13">
        <v>0.43171805143356323</v>
      </c>
      <c r="N727" s="13">
        <v>6.6079296171665192E-2</v>
      </c>
      <c r="O727" s="13">
        <v>0.15859030187129974</v>
      </c>
      <c r="P727" s="13">
        <v>0.16740088164806366</v>
      </c>
      <c r="Q727" s="13">
        <v>4.8458151519298553E-2</v>
      </c>
      <c r="R727" s="13">
        <v>0.76211452484130859</v>
      </c>
      <c r="S727" s="12" t="s">
        <v>27</v>
      </c>
      <c r="T727" s="12" t="s">
        <v>27</v>
      </c>
      <c r="U727" s="13" t="s">
        <v>27</v>
      </c>
      <c r="V727" s="12" t="s">
        <v>27</v>
      </c>
      <c r="W727" s="13" t="s">
        <v>27</v>
      </c>
      <c r="X727" s="12" t="s">
        <v>27</v>
      </c>
      <c r="Y727" s="13" t="s">
        <v>27</v>
      </c>
      <c r="Z727" s="13" t="s">
        <v>27</v>
      </c>
    </row>
    <row r="728" spans="1:26" x14ac:dyDescent="0.25">
      <c r="A728" s="9" t="s">
        <v>2133</v>
      </c>
      <c r="B728" s="9" t="s">
        <v>2952</v>
      </c>
      <c r="C728" s="7" t="s">
        <v>2134</v>
      </c>
      <c r="D728" s="10" t="s">
        <v>2919</v>
      </c>
      <c r="E728" s="11" t="s">
        <v>2135</v>
      </c>
      <c r="F728" s="9" t="s">
        <v>2919</v>
      </c>
      <c r="G728" s="12">
        <v>321</v>
      </c>
      <c r="H728" s="12">
        <v>321</v>
      </c>
      <c r="I728" s="12">
        <v>0</v>
      </c>
      <c r="J728" s="12">
        <v>0</v>
      </c>
      <c r="K728" s="13">
        <v>0.38629284501075745</v>
      </c>
      <c r="L728" s="13">
        <v>3.4267913550138474E-2</v>
      </c>
      <c r="M728" s="13">
        <v>0.21495327353477478</v>
      </c>
      <c r="N728" s="13">
        <v>2.1806852892041206E-2</v>
      </c>
      <c r="O728" s="13">
        <v>0.34267911314964294</v>
      </c>
      <c r="P728" s="13">
        <v>0.15887850522994995</v>
      </c>
      <c r="Q728" s="13">
        <v>5.6074764579534531E-2</v>
      </c>
      <c r="R728" s="13">
        <v>0.32398754358291626</v>
      </c>
      <c r="S728" s="12">
        <v>135</v>
      </c>
      <c r="T728" s="12">
        <v>97</v>
      </c>
      <c r="U728" s="13">
        <v>0.71851849999999995</v>
      </c>
      <c r="V728" s="12">
        <v>139</v>
      </c>
      <c r="W728" s="13">
        <v>0.71851849999999995</v>
      </c>
      <c r="X728" s="12" t="s">
        <v>27</v>
      </c>
      <c r="Y728" s="13" t="s">
        <v>27</v>
      </c>
      <c r="Z728" s="13" t="s">
        <v>27</v>
      </c>
    </row>
    <row r="729" spans="1:26" x14ac:dyDescent="0.25">
      <c r="A729" s="9" t="s">
        <v>2313</v>
      </c>
      <c r="B729" s="9" t="s">
        <v>2954</v>
      </c>
      <c r="C729" s="7" t="s">
        <v>2314</v>
      </c>
      <c r="D729" s="10" t="s">
        <v>2919</v>
      </c>
      <c r="E729" s="11" t="s">
        <v>2315</v>
      </c>
      <c r="F729" s="9" t="s">
        <v>2919</v>
      </c>
      <c r="G729" s="12">
        <v>703</v>
      </c>
      <c r="H729" s="12">
        <v>438</v>
      </c>
      <c r="I729" s="12">
        <v>265</v>
      </c>
      <c r="J729" s="12">
        <v>0</v>
      </c>
      <c r="K729" s="13">
        <v>8.5348509252071381E-2</v>
      </c>
      <c r="L729" s="13">
        <v>0.76529163122177124</v>
      </c>
      <c r="M729" s="13">
        <v>0.11664295941591263</v>
      </c>
      <c r="N729" s="13">
        <v>1.9914651289582253E-2</v>
      </c>
      <c r="O729" s="13">
        <v>1.2802275829017162E-2</v>
      </c>
      <c r="P729" s="13">
        <v>0.17069701850414276</v>
      </c>
      <c r="Q729" s="13">
        <v>1.1379800736904144E-2</v>
      </c>
      <c r="R729" s="13">
        <v>0.60597437620162964</v>
      </c>
      <c r="S729" s="12">
        <v>472</v>
      </c>
      <c r="T729" s="12">
        <v>204</v>
      </c>
      <c r="U729" s="13">
        <v>0.43220340000000002</v>
      </c>
      <c r="V729" s="12">
        <v>488</v>
      </c>
      <c r="W729" s="13">
        <v>0.43220340000000002</v>
      </c>
      <c r="X729" s="12" t="s">
        <v>27</v>
      </c>
      <c r="Y729" s="13" t="s">
        <v>27</v>
      </c>
      <c r="Z729" s="13" t="s">
        <v>27</v>
      </c>
    </row>
    <row r="730" spans="1:26" x14ac:dyDescent="0.25">
      <c r="A730" s="9" t="s">
        <v>2081</v>
      </c>
      <c r="B730" s="9" t="s">
        <v>2951</v>
      </c>
      <c r="C730" s="7" t="s">
        <v>2082</v>
      </c>
      <c r="D730" s="10" t="s">
        <v>2919</v>
      </c>
      <c r="E730" s="11" t="s">
        <v>2083</v>
      </c>
      <c r="F730" s="9" t="s">
        <v>2919</v>
      </c>
      <c r="G730" s="12">
        <v>618</v>
      </c>
      <c r="H730" s="12">
        <v>618</v>
      </c>
      <c r="I730" s="12">
        <v>0</v>
      </c>
      <c r="J730" s="12">
        <v>0</v>
      </c>
      <c r="K730" s="13">
        <v>0.38673138618469238</v>
      </c>
      <c r="L730" s="13">
        <v>8.0906152725219727E-3</v>
      </c>
      <c r="M730" s="13">
        <v>0.1666666716337204</v>
      </c>
      <c r="N730" s="13">
        <v>3.0744336545467377E-2</v>
      </c>
      <c r="O730" s="13">
        <v>0.40776699781417847</v>
      </c>
      <c r="P730" s="13">
        <v>0.17152103781700134</v>
      </c>
      <c r="Q730" s="13">
        <v>6.4724922180175781E-2</v>
      </c>
      <c r="R730" s="13">
        <v>0.34304207563400269</v>
      </c>
      <c r="S730" s="12">
        <v>329</v>
      </c>
      <c r="T730" s="12">
        <v>199</v>
      </c>
      <c r="U730" s="13">
        <v>0.60486320000000005</v>
      </c>
      <c r="V730" s="12">
        <v>330</v>
      </c>
      <c r="W730" s="13">
        <v>0.60486320000000005</v>
      </c>
      <c r="X730" s="12" t="s">
        <v>27</v>
      </c>
      <c r="Y730" s="13" t="s">
        <v>27</v>
      </c>
      <c r="Z730" s="13" t="s">
        <v>27</v>
      </c>
    </row>
    <row r="731" spans="1:26" x14ac:dyDescent="0.25">
      <c r="A731" s="9" t="s">
        <v>2136</v>
      </c>
      <c r="B731" s="9" t="s">
        <v>2952</v>
      </c>
      <c r="C731" s="7" t="s">
        <v>2137</v>
      </c>
      <c r="D731" s="10" t="s">
        <v>2919</v>
      </c>
      <c r="E731" s="11" t="s">
        <v>2138</v>
      </c>
      <c r="F731" s="9" t="s">
        <v>2919</v>
      </c>
      <c r="G731" s="12">
        <v>453</v>
      </c>
      <c r="H731" s="12">
        <v>453</v>
      </c>
      <c r="I731" s="12">
        <v>0</v>
      </c>
      <c r="J731" s="12">
        <v>0</v>
      </c>
      <c r="K731" s="13">
        <v>0.68432670831680298</v>
      </c>
      <c r="L731" s="13">
        <v>6.6225163638591766E-2</v>
      </c>
      <c r="M731" s="13">
        <v>0.12803532183170319</v>
      </c>
      <c r="N731" s="13">
        <v>2.4282561615109444E-2</v>
      </c>
      <c r="O731" s="13">
        <v>9.7130246460437775E-2</v>
      </c>
      <c r="P731" s="13">
        <v>9.9337749183177948E-2</v>
      </c>
      <c r="Q731" s="13">
        <v>8.3885207772254944E-2</v>
      </c>
      <c r="R731" s="13">
        <v>0.49006623029708862</v>
      </c>
      <c r="S731" s="12">
        <v>164</v>
      </c>
      <c r="T731" s="12">
        <v>90</v>
      </c>
      <c r="U731" s="13">
        <v>0.5487805</v>
      </c>
      <c r="V731" s="12">
        <v>170</v>
      </c>
      <c r="W731" s="13">
        <v>0.5487805</v>
      </c>
      <c r="X731" s="12" t="s">
        <v>27</v>
      </c>
      <c r="Y731" s="13" t="s">
        <v>27</v>
      </c>
      <c r="Z731" s="13" t="s">
        <v>27</v>
      </c>
    </row>
    <row r="732" spans="1:26" x14ac:dyDescent="0.25">
      <c r="A732" s="9" t="s">
        <v>2177</v>
      </c>
      <c r="B732" s="9" t="s">
        <v>2953</v>
      </c>
      <c r="C732" s="7" t="s">
        <v>2178</v>
      </c>
      <c r="D732" s="10" t="s">
        <v>2919</v>
      </c>
      <c r="E732" s="11" t="s">
        <v>2179</v>
      </c>
      <c r="F732" s="9" t="s">
        <v>2919</v>
      </c>
      <c r="G732" s="12">
        <v>64</v>
      </c>
      <c r="H732" s="12">
        <v>64</v>
      </c>
      <c r="I732" s="12">
        <v>0</v>
      </c>
      <c r="J732" s="12">
        <v>0</v>
      </c>
      <c r="K732" s="13">
        <v>1.5625E-2</v>
      </c>
      <c r="L732" s="13">
        <v>0.375</v>
      </c>
      <c r="M732" s="13">
        <v>0.578125</v>
      </c>
      <c r="N732" s="13">
        <v>1.5625E-2</v>
      </c>
      <c r="O732" s="13">
        <v>1.5625E-2</v>
      </c>
      <c r="P732" s="13">
        <v>0.1875</v>
      </c>
      <c r="Q732" s="13">
        <v>0.3125</v>
      </c>
      <c r="R732" s="13">
        <v>1</v>
      </c>
      <c r="S732" s="12">
        <v>60</v>
      </c>
      <c r="T732" s="12" t="s">
        <v>3093</v>
      </c>
      <c r="U732" s="13" t="s">
        <v>3093</v>
      </c>
      <c r="V732" s="12">
        <v>63</v>
      </c>
      <c r="W732" s="13" t="s">
        <v>3093</v>
      </c>
      <c r="X732" s="12" t="s">
        <v>27</v>
      </c>
      <c r="Y732" s="13" t="s">
        <v>27</v>
      </c>
      <c r="Z732" s="13" t="s">
        <v>27</v>
      </c>
    </row>
    <row r="733" spans="1:26" x14ac:dyDescent="0.25">
      <c r="A733" s="9" t="s">
        <v>2226</v>
      </c>
      <c r="B733" s="9" t="s">
        <v>2953</v>
      </c>
      <c r="C733" s="7" t="s">
        <v>2227</v>
      </c>
      <c r="D733" s="10" t="s">
        <v>2919</v>
      </c>
      <c r="E733" s="11" t="s">
        <v>2179</v>
      </c>
      <c r="F733" s="9" t="s">
        <v>2919</v>
      </c>
      <c r="G733" s="12">
        <v>435</v>
      </c>
      <c r="H733" s="12">
        <v>435</v>
      </c>
      <c r="I733" s="12">
        <v>0</v>
      </c>
      <c r="J733" s="12">
        <v>0</v>
      </c>
      <c r="K733" s="13">
        <v>1.3793103396892548E-2</v>
      </c>
      <c r="L733" s="13">
        <v>0.39770114421844482</v>
      </c>
      <c r="M733" s="13">
        <v>0.56551724672317505</v>
      </c>
      <c r="N733" s="13">
        <v>1.3793103396892548E-2</v>
      </c>
      <c r="O733" s="13">
        <v>9.1954022645950317E-3</v>
      </c>
      <c r="P733" s="13">
        <v>0.16781608760356903</v>
      </c>
      <c r="Q733" s="13">
        <v>0.23678161203861237</v>
      </c>
      <c r="R733" s="13">
        <v>0.93333333730697632</v>
      </c>
      <c r="S733" s="12">
        <v>134</v>
      </c>
      <c r="T733" s="12">
        <v>28</v>
      </c>
      <c r="U733" s="13">
        <v>0.20895520000000001</v>
      </c>
      <c r="V733" s="12">
        <v>142</v>
      </c>
      <c r="W733" s="13">
        <v>0.20895520000000001</v>
      </c>
      <c r="X733" s="12" t="s">
        <v>27</v>
      </c>
      <c r="Y733" s="13" t="s">
        <v>27</v>
      </c>
      <c r="Z733" s="13" t="s">
        <v>27</v>
      </c>
    </row>
    <row r="734" spans="1:26" ht="25.5" x14ac:dyDescent="0.25">
      <c r="A734" s="9" t="s">
        <v>2383</v>
      </c>
      <c r="B734" s="9" t="s">
        <v>2950</v>
      </c>
      <c r="C734" s="7" t="s">
        <v>2384</v>
      </c>
      <c r="D734" s="10" t="s">
        <v>2919</v>
      </c>
      <c r="E734" s="11" t="s">
        <v>2385</v>
      </c>
      <c r="F734" s="9" t="s">
        <v>2919</v>
      </c>
      <c r="G734" s="12">
        <v>332</v>
      </c>
      <c r="H734" s="12">
        <v>332</v>
      </c>
      <c r="I734" s="12">
        <v>0</v>
      </c>
      <c r="J734" s="12">
        <v>0</v>
      </c>
      <c r="K734" s="13">
        <v>0.14457830786705017</v>
      </c>
      <c r="L734" s="13">
        <v>2.1084336563944817E-2</v>
      </c>
      <c r="M734" s="13">
        <v>0.71686744689941406</v>
      </c>
      <c r="N734" s="13">
        <v>4.2168673127889633E-2</v>
      </c>
      <c r="O734" s="13">
        <v>7.5301207602024078E-2</v>
      </c>
      <c r="P734" s="13">
        <v>7.5301207602024078E-2</v>
      </c>
      <c r="Q734" s="13">
        <v>0.21385541558265686</v>
      </c>
      <c r="R734" s="13">
        <v>0.82530122995376587</v>
      </c>
      <c r="S734" s="12" t="s">
        <v>27</v>
      </c>
      <c r="T734" s="12" t="s">
        <v>27</v>
      </c>
      <c r="U734" s="13" t="s">
        <v>27</v>
      </c>
      <c r="V734" s="12" t="s">
        <v>27</v>
      </c>
      <c r="W734" s="13" t="s">
        <v>27</v>
      </c>
      <c r="X734" s="12" t="s">
        <v>27</v>
      </c>
      <c r="Y734" s="13" t="s">
        <v>27</v>
      </c>
      <c r="Z734" s="13" t="s">
        <v>27</v>
      </c>
    </row>
    <row r="735" spans="1:26" x14ac:dyDescent="0.25">
      <c r="A735" s="9" t="s">
        <v>2180</v>
      </c>
      <c r="B735" s="9" t="s">
        <v>2953</v>
      </c>
      <c r="C735" s="7" t="s">
        <v>2181</v>
      </c>
      <c r="D735" s="10" t="s">
        <v>2919</v>
      </c>
      <c r="E735" s="11" t="s">
        <v>2173</v>
      </c>
      <c r="F735" s="9" t="s">
        <v>2919</v>
      </c>
      <c r="G735" s="12">
        <v>625</v>
      </c>
      <c r="H735" s="12">
        <v>625</v>
      </c>
      <c r="I735" s="12">
        <v>0</v>
      </c>
      <c r="J735" s="12">
        <v>0</v>
      </c>
      <c r="K735" s="13">
        <v>8.4799997508525848E-2</v>
      </c>
      <c r="L735" s="13">
        <v>0.69760000705718994</v>
      </c>
      <c r="M735" s="13">
        <v>0.13439999520778656</v>
      </c>
      <c r="N735" s="13">
        <v>7.3600001633167267E-2</v>
      </c>
      <c r="O735" s="13">
        <v>9.6000004559755325E-3</v>
      </c>
      <c r="P735" s="13">
        <v>0.20479999482631683</v>
      </c>
      <c r="Q735" s="13">
        <v>3.0400000512599945E-2</v>
      </c>
      <c r="R735" s="13">
        <v>0.892799973487854</v>
      </c>
      <c r="S735" s="12">
        <v>274</v>
      </c>
      <c r="T735" s="12">
        <v>80</v>
      </c>
      <c r="U735" s="13">
        <v>0.29197079999999997</v>
      </c>
      <c r="V735" s="12">
        <v>277</v>
      </c>
      <c r="W735" s="13">
        <v>0.29197079999999997</v>
      </c>
      <c r="X735" s="12" t="s">
        <v>27</v>
      </c>
      <c r="Y735" s="13" t="s">
        <v>27</v>
      </c>
      <c r="Z735" s="13" t="s">
        <v>27</v>
      </c>
    </row>
    <row r="736" spans="1:26" ht="25.5" x14ac:dyDescent="0.25">
      <c r="A736" s="9" t="s">
        <v>2212</v>
      </c>
      <c r="B736" s="9" t="s">
        <v>2953</v>
      </c>
      <c r="C736" s="7" t="s">
        <v>2213</v>
      </c>
      <c r="D736" s="10" t="s">
        <v>2919</v>
      </c>
      <c r="E736" s="11" t="s">
        <v>2214</v>
      </c>
      <c r="F736" s="9" t="s">
        <v>2919</v>
      </c>
      <c r="G736" s="12">
        <v>459</v>
      </c>
      <c r="H736" s="12">
        <v>459</v>
      </c>
      <c r="I736" s="12">
        <v>0</v>
      </c>
      <c r="J736" s="12">
        <v>0</v>
      </c>
      <c r="K736" s="13">
        <v>3.0501089990139008E-2</v>
      </c>
      <c r="L736" s="13">
        <v>0.26797387003898621</v>
      </c>
      <c r="M736" s="13">
        <v>0.4444444477558136</v>
      </c>
      <c r="N736" s="13">
        <v>3.4858386963605881E-2</v>
      </c>
      <c r="O736" s="13">
        <v>0.2222222238779068</v>
      </c>
      <c r="P736" s="13">
        <v>0.1895424872636795</v>
      </c>
      <c r="Q736" s="13">
        <v>0.10021786391735077</v>
      </c>
      <c r="R736" s="13">
        <v>0.80392158031463623</v>
      </c>
      <c r="S736" s="12">
        <v>197</v>
      </c>
      <c r="T736" s="12">
        <v>41</v>
      </c>
      <c r="U736" s="13">
        <v>0.20812180000000002</v>
      </c>
      <c r="V736" s="12">
        <v>200</v>
      </c>
      <c r="W736" s="13">
        <v>0.20812180000000002</v>
      </c>
      <c r="X736" s="12" t="s">
        <v>27</v>
      </c>
      <c r="Y736" s="13" t="s">
        <v>27</v>
      </c>
      <c r="Z736" s="13" t="s">
        <v>27</v>
      </c>
    </row>
    <row r="737" spans="1:26" x14ac:dyDescent="0.25">
      <c r="A737" s="9" t="s">
        <v>2215</v>
      </c>
      <c r="B737" s="9" t="s">
        <v>2953</v>
      </c>
      <c r="C737" s="7" t="s">
        <v>2216</v>
      </c>
      <c r="D737" s="10" t="s">
        <v>2919</v>
      </c>
      <c r="E737" s="11" t="s">
        <v>2214</v>
      </c>
      <c r="F737" s="9" t="s">
        <v>2919</v>
      </c>
      <c r="G737" s="12">
        <v>190</v>
      </c>
      <c r="H737" s="12">
        <v>0</v>
      </c>
      <c r="I737" s="12">
        <v>190</v>
      </c>
      <c r="J737" s="12">
        <v>0</v>
      </c>
      <c r="K737" s="13">
        <v>1.5789473429322243E-2</v>
      </c>
      <c r="L737" s="13">
        <v>0.58421051502227783</v>
      </c>
      <c r="M737" s="13">
        <v>0.31052631139755249</v>
      </c>
      <c r="N737" s="13">
        <v>1.5789473429322243E-2</v>
      </c>
      <c r="O737" s="13">
        <v>7.36842080950737E-2</v>
      </c>
      <c r="P737" s="13">
        <v>0.38947367668151855</v>
      </c>
      <c r="Q737" s="13">
        <v>6.3157893717288971E-2</v>
      </c>
      <c r="R737" s="13">
        <v>0.87368422746658325</v>
      </c>
      <c r="S737" s="12">
        <v>185</v>
      </c>
      <c r="T737" s="12">
        <v>21</v>
      </c>
      <c r="U737" s="13">
        <v>0.1135135</v>
      </c>
      <c r="V737" s="12">
        <v>189</v>
      </c>
      <c r="W737" s="13">
        <v>0.1135135</v>
      </c>
      <c r="X737" s="12" t="s">
        <v>27</v>
      </c>
      <c r="Y737" s="13" t="s">
        <v>27</v>
      </c>
      <c r="Z737" s="13" t="s">
        <v>27</v>
      </c>
    </row>
    <row r="738" spans="1:26" x14ac:dyDescent="0.25">
      <c r="A738" s="9" t="s">
        <v>2182</v>
      </c>
      <c r="B738" s="9" t="s">
        <v>2953</v>
      </c>
      <c r="C738" s="7" t="s">
        <v>2183</v>
      </c>
      <c r="D738" s="10" t="s">
        <v>2919</v>
      </c>
      <c r="E738" s="11" t="s">
        <v>2184</v>
      </c>
      <c r="F738" s="9" t="s">
        <v>2919</v>
      </c>
      <c r="G738" s="12">
        <v>1042</v>
      </c>
      <c r="H738" s="12">
        <v>0</v>
      </c>
      <c r="I738" s="12">
        <v>1042</v>
      </c>
      <c r="J738" s="12">
        <v>0</v>
      </c>
      <c r="K738" s="13">
        <v>0.24856045842170715</v>
      </c>
      <c r="L738" s="13">
        <v>0.39347410202026367</v>
      </c>
      <c r="M738" s="13">
        <v>0.16698656976222992</v>
      </c>
      <c r="N738" s="13">
        <v>0.18234165012836456</v>
      </c>
      <c r="O738" s="13">
        <v>8.6372364312410355E-3</v>
      </c>
      <c r="P738" s="13">
        <v>0.18522073328495026</v>
      </c>
      <c r="Q738" s="13">
        <v>5.4702494293451309E-2</v>
      </c>
      <c r="R738" s="13">
        <v>0.82053744792938232</v>
      </c>
      <c r="S738" s="12">
        <v>1016</v>
      </c>
      <c r="T738" s="12">
        <v>184</v>
      </c>
      <c r="U738" s="13">
        <v>0.1811024</v>
      </c>
      <c r="V738" s="12">
        <v>1032</v>
      </c>
      <c r="W738" s="13">
        <v>0.1811024</v>
      </c>
      <c r="X738" s="12" t="s">
        <v>27</v>
      </c>
      <c r="Y738" s="13" t="s">
        <v>27</v>
      </c>
      <c r="Z738" s="13" t="s">
        <v>27</v>
      </c>
    </row>
    <row r="739" spans="1:26" x14ac:dyDescent="0.25">
      <c r="A739" s="9" t="s">
        <v>2202</v>
      </c>
      <c r="B739" s="9" t="s">
        <v>2953</v>
      </c>
      <c r="C739" s="7" t="s">
        <v>2203</v>
      </c>
      <c r="D739" s="10" t="s">
        <v>2919</v>
      </c>
      <c r="E739" s="11" t="s">
        <v>2184</v>
      </c>
      <c r="F739" s="9" t="s">
        <v>2919</v>
      </c>
      <c r="G739" s="12">
        <v>255</v>
      </c>
      <c r="H739" s="12">
        <v>0</v>
      </c>
      <c r="I739" s="12">
        <v>255</v>
      </c>
      <c r="J739" s="12">
        <v>0</v>
      </c>
      <c r="K739" s="13">
        <v>0.21176470816135406</v>
      </c>
      <c r="L739" s="13">
        <v>0.51372551918029785</v>
      </c>
      <c r="M739" s="13">
        <v>0.20000000298023224</v>
      </c>
      <c r="N739" s="13">
        <v>5.4901961237192154E-2</v>
      </c>
      <c r="O739" s="13">
        <v>1.9607843831181526E-2</v>
      </c>
      <c r="P739" s="13">
        <v>0.21960784494876862</v>
      </c>
      <c r="Q739" s="13">
        <v>3.1372550874948502E-2</v>
      </c>
      <c r="R739" s="13">
        <v>0.75686275959014893</v>
      </c>
      <c r="S739" s="12">
        <v>244</v>
      </c>
      <c r="T739" s="12">
        <v>50</v>
      </c>
      <c r="U739" s="13">
        <v>0.20491800000000002</v>
      </c>
      <c r="V739" s="12">
        <v>244</v>
      </c>
      <c r="W739" s="13">
        <v>0.20491800000000002</v>
      </c>
      <c r="X739" s="12" t="s">
        <v>27</v>
      </c>
      <c r="Y739" s="13" t="s">
        <v>27</v>
      </c>
      <c r="Z739" s="13" t="s">
        <v>27</v>
      </c>
    </row>
    <row r="740" spans="1:26" x14ac:dyDescent="0.25">
      <c r="A740" s="10" t="s">
        <v>2210</v>
      </c>
      <c r="B740" s="9" t="s">
        <v>2953</v>
      </c>
      <c r="C740" s="7" t="s">
        <v>2211</v>
      </c>
      <c r="D740" s="10" t="s">
        <v>2919</v>
      </c>
      <c r="E740" s="11" t="s">
        <v>2184</v>
      </c>
      <c r="F740" s="9" t="s">
        <v>2919</v>
      </c>
      <c r="G740" s="12">
        <v>87</v>
      </c>
      <c r="H740" s="12">
        <v>0</v>
      </c>
      <c r="I740" s="12">
        <v>0</v>
      </c>
      <c r="J740" s="12">
        <v>87</v>
      </c>
      <c r="K740" s="13">
        <v>0.26436781883239746</v>
      </c>
      <c r="L740" s="13">
        <v>0.3218390941619873</v>
      </c>
      <c r="M740" s="13">
        <v>0.26436781883239746</v>
      </c>
      <c r="N740" s="13">
        <v>8.0459773540496826E-2</v>
      </c>
      <c r="O740" s="13">
        <v>6.8965516984462738E-2</v>
      </c>
      <c r="P740" s="13">
        <v>8.0459773540496826E-2</v>
      </c>
      <c r="Q740" s="13">
        <v>3.4482758492231369E-2</v>
      </c>
      <c r="R740" s="13">
        <v>0.59770113229751587</v>
      </c>
      <c r="S740" s="12" t="s">
        <v>27</v>
      </c>
      <c r="T740" s="12" t="s">
        <v>27</v>
      </c>
      <c r="U740" s="13" t="s">
        <v>27</v>
      </c>
      <c r="V740" s="12" t="s">
        <v>27</v>
      </c>
      <c r="W740" s="13" t="s">
        <v>27</v>
      </c>
      <c r="X740" s="12" t="s">
        <v>27</v>
      </c>
      <c r="Y740" s="13" t="s">
        <v>27</v>
      </c>
      <c r="Z740" s="13" t="s">
        <v>27</v>
      </c>
    </row>
    <row r="741" spans="1:26" x14ac:dyDescent="0.25">
      <c r="A741" s="9" t="s">
        <v>2386</v>
      </c>
      <c r="B741" s="9" t="s">
        <v>2950</v>
      </c>
      <c r="C741" s="7" t="s">
        <v>2387</v>
      </c>
      <c r="D741" s="10" t="s">
        <v>2919</v>
      </c>
      <c r="E741" s="11" t="s">
        <v>2388</v>
      </c>
      <c r="F741" s="9" t="s">
        <v>2919</v>
      </c>
      <c r="G741" s="12">
        <v>1642</v>
      </c>
      <c r="H741" s="12">
        <v>178</v>
      </c>
      <c r="I741" s="12">
        <v>1464</v>
      </c>
      <c r="J741" s="12">
        <v>0</v>
      </c>
      <c r="K741" s="13">
        <v>0.14129111170768738</v>
      </c>
      <c r="L741" s="13">
        <v>0.12119366973638535</v>
      </c>
      <c r="M741" s="13">
        <v>0.46345919370651245</v>
      </c>
      <c r="N741" s="13">
        <v>9.1352006420493126E-3</v>
      </c>
      <c r="O741" s="13">
        <v>0.26492083072662354</v>
      </c>
      <c r="P741" s="13">
        <v>0.1345919668674469</v>
      </c>
      <c r="Q741" s="13">
        <v>5.0548113882541656E-2</v>
      </c>
      <c r="R741" s="13">
        <v>1</v>
      </c>
      <c r="S741" s="12">
        <v>1461</v>
      </c>
      <c r="T741" s="12">
        <v>722</v>
      </c>
      <c r="U741" s="13">
        <v>0.49418210000000001</v>
      </c>
      <c r="V741" s="12">
        <v>1438</v>
      </c>
      <c r="W741" s="13">
        <v>0.49418210000000001</v>
      </c>
      <c r="X741" s="12" t="s">
        <v>27</v>
      </c>
      <c r="Y741" s="13" t="s">
        <v>27</v>
      </c>
      <c r="Z741" s="13" t="s">
        <v>27</v>
      </c>
    </row>
    <row r="742" spans="1:26" x14ac:dyDescent="0.25">
      <c r="A742" s="9" t="s">
        <v>2322</v>
      </c>
      <c r="B742" s="9" t="s">
        <v>2954</v>
      </c>
      <c r="C742" s="7" t="s">
        <v>2323</v>
      </c>
      <c r="D742" s="10" t="s">
        <v>2919</v>
      </c>
      <c r="E742" s="11" t="s">
        <v>2324</v>
      </c>
      <c r="F742" s="9" t="s">
        <v>2919</v>
      </c>
      <c r="G742" s="12">
        <v>346</v>
      </c>
      <c r="H742" s="12">
        <v>346</v>
      </c>
      <c r="I742" s="12">
        <v>0</v>
      </c>
      <c r="J742" s="12">
        <v>0</v>
      </c>
      <c r="K742" s="13">
        <v>8.6705200374126434E-3</v>
      </c>
      <c r="L742" s="13">
        <v>0.91618496179580688</v>
      </c>
      <c r="M742" s="13">
        <v>3.4682080149650574E-2</v>
      </c>
      <c r="N742" s="13">
        <v>2.601156011223793E-2</v>
      </c>
      <c r="O742" s="13">
        <v>1.4450866729021072E-2</v>
      </c>
      <c r="P742" s="13">
        <v>0.13872832059860229</v>
      </c>
      <c r="Q742" s="13">
        <v>0</v>
      </c>
      <c r="R742" s="13">
        <v>0.76878613233566284</v>
      </c>
      <c r="S742" s="12">
        <v>65</v>
      </c>
      <c r="T742" s="12">
        <v>25</v>
      </c>
      <c r="U742" s="13">
        <v>0.3846154</v>
      </c>
      <c r="V742" s="12">
        <v>65</v>
      </c>
      <c r="W742" s="13">
        <v>0.3846154</v>
      </c>
      <c r="X742" s="12" t="s">
        <v>27</v>
      </c>
      <c r="Y742" s="13" t="s">
        <v>27</v>
      </c>
      <c r="Z742" s="13" t="s">
        <v>27</v>
      </c>
    </row>
    <row r="743" spans="1:26" x14ac:dyDescent="0.25">
      <c r="A743" s="9" t="s">
        <v>2346</v>
      </c>
      <c r="B743" s="9" t="s">
        <v>2954</v>
      </c>
      <c r="C743" s="7" t="s">
        <v>2347</v>
      </c>
      <c r="D743" s="10" t="s">
        <v>2919</v>
      </c>
      <c r="E743" s="11" t="s">
        <v>2324</v>
      </c>
      <c r="F743" s="9" t="s">
        <v>2919</v>
      </c>
      <c r="G743" s="12">
        <v>444</v>
      </c>
      <c r="H743" s="12">
        <v>0</v>
      </c>
      <c r="I743" s="12">
        <v>444</v>
      </c>
      <c r="J743" s="12">
        <v>0</v>
      </c>
      <c r="K743" s="13">
        <v>1.8018018454313278E-2</v>
      </c>
      <c r="L743" s="13">
        <v>0.91441440582275391</v>
      </c>
      <c r="M743" s="13">
        <v>5.1801800727844238E-2</v>
      </c>
      <c r="N743" s="13">
        <v>4.5045046135783195E-3</v>
      </c>
      <c r="O743" s="13">
        <v>1.1261261068284512E-2</v>
      </c>
      <c r="P743" s="13">
        <v>0.22522522509098053</v>
      </c>
      <c r="Q743" s="13">
        <v>1.8018018454313278E-2</v>
      </c>
      <c r="R743" s="13">
        <v>0.67792791128158569</v>
      </c>
      <c r="S743" s="12">
        <v>426</v>
      </c>
      <c r="T743" s="12">
        <v>44</v>
      </c>
      <c r="U743" s="13">
        <v>0.1032864</v>
      </c>
      <c r="V743" s="12">
        <v>429</v>
      </c>
      <c r="W743" s="13">
        <v>0.1032864</v>
      </c>
      <c r="X743" s="12" t="s">
        <v>27</v>
      </c>
      <c r="Y743" s="13" t="s">
        <v>27</v>
      </c>
      <c r="Z743" s="13" t="s">
        <v>27</v>
      </c>
    </row>
    <row r="744" spans="1:26" x14ac:dyDescent="0.25">
      <c r="A744" s="9" t="s">
        <v>2348</v>
      </c>
      <c r="B744" s="9" t="s">
        <v>2954</v>
      </c>
      <c r="C744" s="7" t="s">
        <v>2349</v>
      </c>
      <c r="D744" s="10" t="s">
        <v>2919</v>
      </c>
      <c r="E744" s="11" t="s">
        <v>2324</v>
      </c>
      <c r="F744" s="9" t="s">
        <v>2919</v>
      </c>
      <c r="G744" s="12">
        <v>429</v>
      </c>
      <c r="H744" s="12">
        <v>0</v>
      </c>
      <c r="I744" s="12">
        <v>429</v>
      </c>
      <c r="J744" s="12">
        <v>0</v>
      </c>
      <c r="K744" s="13">
        <v>6.9930069148540497E-3</v>
      </c>
      <c r="L744" s="13">
        <v>0.92074590921401978</v>
      </c>
      <c r="M744" s="13">
        <v>5.5944055318832397E-2</v>
      </c>
      <c r="N744" s="13">
        <v>1.1655011214315891E-2</v>
      </c>
      <c r="O744" s="13">
        <v>4.6620047651231289E-3</v>
      </c>
      <c r="P744" s="13">
        <v>0.20512820780277252</v>
      </c>
      <c r="Q744" s="13">
        <v>3.4965034574270248E-2</v>
      </c>
      <c r="R744" s="13">
        <v>0.70396268367767334</v>
      </c>
      <c r="S744" s="12">
        <v>424</v>
      </c>
      <c r="T744" s="12">
        <v>42</v>
      </c>
      <c r="U744" s="13" t="s">
        <v>3093</v>
      </c>
      <c r="V744" s="12">
        <v>421</v>
      </c>
      <c r="W744" s="13" t="s">
        <v>3093</v>
      </c>
      <c r="X744" s="12" t="s">
        <v>27</v>
      </c>
      <c r="Y744" s="13" t="s">
        <v>27</v>
      </c>
      <c r="Z744" s="13" t="s">
        <v>27</v>
      </c>
    </row>
    <row r="745" spans="1:26" x14ac:dyDescent="0.25">
      <c r="A745" s="9" t="s">
        <v>2389</v>
      </c>
      <c r="B745" s="9" t="s">
        <v>2950</v>
      </c>
      <c r="C745" s="7" t="s">
        <v>2390</v>
      </c>
      <c r="D745" s="10" t="s">
        <v>2919</v>
      </c>
      <c r="E745" s="11" t="s">
        <v>2391</v>
      </c>
      <c r="F745" s="9" t="s">
        <v>2919</v>
      </c>
      <c r="G745" s="12">
        <v>624</v>
      </c>
      <c r="H745" s="12">
        <v>624</v>
      </c>
      <c r="I745" s="12">
        <v>0</v>
      </c>
      <c r="J745" s="12">
        <v>0</v>
      </c>
      <c r="K745" s="13">
        <v>0.24519230425357819</v>
      </c>
      <c r="L745" s="13">
        <v>4.1666667908430099E-2</v>
      </c>
      <c r="M745" s="13">
        <v>0.40064102411270142</v>
      </c>
      <c r="N745" s="13">
        <v>1.2820512987673283E-2</v>
      </c>
      <c r="O745" s="13">
        <v>0.29967948794364929</v>
      </c>
      <c r="P745" s="13">
        <v>0.13621795177459717</v>
      </c>
      <c r="Q745" s="13">
        <v>0.22435897588729858</v>
      </c>
      <c r="R745" s="13">
        <v>0.83173078298568726</v>
      </c>
      <c r="S745" s="12">
        <v>274</v>
      </c>
      <c r="T745" s="12">
        <v>89</v>
      </c>
      <c r="U745" s="13">
        <v>0.32481749999999998</v>
      </c>
      <c r="V745" s="12">
        <v>277</v>
      </c>
      <c r="W745" s="13">
        <v>0.32481749999999998</v>
      </c>
      <c r="X745" s="12" t="s">
        <v>27</v>
      </c>
      <c r="Y745" s="13" t="s">
        <v>27</v>
      </c>
      <c r="Z745" s="13" t="s">
        <v>27</v>
      </c>
    </row>
    <row r="746" spans="1:26" x14ac:dyDescent="0.25">
      <c r="A746" s="9" t="s">
        <v>2392</v>
      </c>
      <c r="B746" s="9" t="s">
        <v>2950</v>
      </c>
      <c r="C746" s="7" t="s">
        <v>2393</v>
      </c>
      <c r="D746" s="10" t="s">
        <v>2919</v>
      </c>
      <c r="E746" s="11" t="s">
        <v>2391</v>
      </c>
      <c r="F746" s="9" t="s">
        <v>2919</v>
      </c>
      <c r="G746" s="12">
        <v>150</v>
      </c>
      <c r="H746" s="12">
        <v>0</v>
      </c>
      <c r="I746" s="12">
        <v>150</v>
      </c>
      <c r="J746" s="12">
        <v>0</v>
      </c>
      <c r="K746" s="13">
        <v>0.25999999046325684</v>
      </c>
      <c r="L746" s="13">
        <v>1.9999999552965164E-2</v>
      </c>
      <c r="M746" s="13">
        <v>0.6066666841506958</v>
      </c>
      <c r="N746" s="13">
        <v>0</v>
      </c>
      <c r="O746" s="13">
        <v>0.11333333700895309</v>
      </c>
      <c r="P746" s="13">
        <v>0</v>
      </c>
      <c r="Q746" s="13">
        <v>1</v>
      </c>
      <c r="R746" s="13">
        <v>0.95999997854232788</v>
      </c>
      <c r="S746" s="12">
        <v>67</v>
      </c>
      <c r="T746" s="12" t="s">
        <v>3093</v>
      </c>
      <c r="U746" s="13" t="s">
        <v>3093</v>
      </c>
      <c r="V746" s="12">
        <v>189</v>
      </c>
      <c r="W746" s="13" t="s">
        <v>3093</v>
      </c>
      <c r="X746" s="12" t="s">
        <v>27</v>
      </c>
      <c r="Y746" s="13" t="s">
        <v>27</v>
      </c>
      <c r="Z746" s="13" t="s">
        <v>27</v>
      </c>
    </row>
    <row r="747" spans="1:26" x14ac:dyDescent="0.25">
      <c r="A747" s="9" t="s">
        <v>2084</v>
      </c>
      <c r="B747" s="9" t="s">
        <v>2951</v>
      </c>
      <c r="C747" s="7" t="s">
        <v>2085</v>
      </c>
      <c r="D747" s="10" t="s">
        <v>2919</v>
      </c>
      <c r="E747" s="11" t="s">
        <v>2086</v>
      </c>
      <c r="F747" s="9" t="s">
        <v>2919</v>
      </c>
      <c r="G747" s="12">
        <v>1184</v>
      </c>
      <c r="H747" s="12">
        <v>0</v>
      </c>
      <c r="I747" s="12">
        <v>1184</v>
      </c>
      <c r="J747" s="12">
        <v>0</v>
      </c>
      <c r="K747" s="13">
        <v>0.724662184715271</v>
      </c>
      <c r="L747" s="13">
        <v>7.5168922543525696E-2</v>
      </c>
      <c r="M747" s="13">
        <v>0.17567567527294159</v>
      </c>
      <c r="N747" s="13">
        <v>5.9121623635292053E-3</v>
      </c>
      <c r="O747" s="13">
        <v>1.8581081181764603E-2</v>
      </c>
      <c r="P747" s="13">
        <v>0.13260135054588318</v>
      </c>
      <c r="Q747" s="13">
        <v>0.19847972691059113</v>
      </c>
      <c r="R747" s="13">
        <v>0.86148649454116821</v>
      </c>
      <c r="S747" s="12">
        <v>1126</v>
      </c>
      <c r="T747" s="12">
        <v>407</v>
      </c>
      <c r="U747" s="13">
        <v>0.36145650000000001</v>
      </c>
      <c r="V747" s="12">
        <v>1165</v>
      </c>
      <c r="W747" s="13">
        <v>0.36145650000000001</v>
      </c>
      <c r="X747" s="12" t="s">
        <v>27</v>
      </c>
      <c r="Y747" s="13" t="s">
        <v>27</v>
      </c>
      <c r="Z747" s="13" t="s">
        <v>27</v>
      </c>
    </row>
    <row r="748" spans="1:26" ht="25.5" x14ac:dyDescent="0.25">
      <c r="A748" s="9" t="s">
        <v>2099</v>
      </c>
      <c r="B748" s="9" t="s">
        <v>2951</v>
      </c>
      <c r="C748" s="7" t="s">
        <v>2100</v>
      </c>
      <c r="D748" s="10" t="s">
        <v>2919</v>
      </c>
      <c r="E748" s="11" t="s">
        <v>2086</v>
      </c>
      <c r="F748" s="9" t="s">
        <v>2919</v>
      </c>
      <c r="G748" s="12">
        <v>666</v>
      </c>
      <c r="H748" s="12">
        <v>0</v>
      </c>
      <c r="I748" s="12">
        <v>289</v>
      </c>
      <c r="J748" s="12">
        <v>377</v>
      </c>
      <c r="K748" s="13">
        <v>0.68318319320678711</v>
      </c>
      <c r="L748" s="13">
        <v>0.10960961133241653</v>
      </c>
      <c r="M748" s="13">
        <v>0.14264264702796936</v>
      </c>
      <c r="N748" s="13">
        <v>1.3513513840734959E-2</v>
      </c>
      <c r="O748" s="13">
        <v>5.1051050424575806E-2</v>
      </c>
      <c r="P748" s="13">
        <v>0.12162162363529205</v>
      </c>
      <c r="Q748" s="13">
        <v>0.12012012302875519</v>
      </c>
      <c r="R748" s="13">
        <v>0.8468468189239502</v>
      </c>
      <c r="S748" s="12">
        <v>276</v>
      </c>
      <c r="T748" s="12">
        <v>136</v>
      </c>
      <c r="U748" s="13">
        <v>0.49275360000000001</v>
      </c>
      <c r="V748" s="12">
        <v>222</v>
      </c>
      <c r="W748" s="13">
        <v>0.49275360000000001</v>
      </c>
      <c r="X748" s="12">
        <v>86</v>
      </c>
      <c r="Y748" s="13">
        <v>0.94186046511627941</v>
      </c>
      <c r="Z748" s="13">
        <v>0.98412698412698385</v>
      </c>
    </row>
    <row r="749" spans="1:26" x14ac:dyDescent="0.25">
      <c r="A749" s="9" t="s">
        <v>2030</v>
      </c>
      <c r="B749" s="9" t="s">
        <v>2948</v>
      </c>
      <c r="C749" s="7" t="s">
        <v>2031</v>
      </c>
      <c r="D749" s="10" t="s">
        <v>2920</v>
      </c>
      <c r="E749" s="11" t="s">
        <v>2978</v>
      </c>
      <c r="F749" s="9" t="s">
        <v>2919</v>
      </c>
      <c r="G749" s="12">
        <v>648</v>
      </c>
      <c r="H749" s="12">
        <v>648</v>
      </c>
      <c r="I749" s="12">
        <v>0</v>
      </c>
      <c r="J749" s="12">
        <v>0</v>
      </c>
      <c r="K749" s="13">
        <v>0.12037037312984467</v>
      </c>
      <c r="L749" s="13">
        <v>3.0864197760820389E-2</v>
      </c>
      <c r="M749" s="13">
        <v>0.77777779102325439</v>
      </c>
      <c r="N749" s="13">
        <v>3.0864197760820389E-3</v>
      </c>
      <c r="O749" s="13">
        <v>6.7901231348514557E-2</v>
      </c>
      <c r="P749" s="13">
        <v>0.20216049253940582</v>
      </c>
      <c r="Q749" s="13">
        <v>0.28240740299224854</v>
      </c>
      <c r="R749" s="13">
        <v>0.94290125370025635</v>
      </c>
      <c r="S749" s="12">
        <v>308</v>
      </c>
      <c r="T749" s="12">
        <v>64</v>
      </c>
      <c r="U749" s="13">
        <v>0.20779219999999998</v>
      </c>
      <c r="V749" s="12">
        <v>320</v>
      </c>
      <c r="W749" s="13">
        <v>0.20779219999999998</v>
      </c>
      <c r="X749" s="12" t="s">
        <v>27</v>
      </c>
      <c r="Y749" s="13" t="s">
        <v>27</v>
      </c>
      <c r="Z749" s="13" t="s">
        <v>27</v>
      </c>
    </row>
    <row r="750" spans="1:26" ht="25.5" x14ac:dyDescent="0.25">
      <c r="A750" s="9" t="s">
        <v>2019</v>
      </c>
      <c r="B750" s="9" t="s">
        <v>2948</v>
      </c>
      <c r="C750" s="7" t="s">
        <v>2020</v>
      </c>
      <c r="D750" s="10" t="s">
        <v>2919</v>
      </c>
      <c r="E750" s="11" t="s">
        <v>2021</v>
      </c>
      <c r="F750" s="9" t="s">
        <v>2919</v>
      </c>
      <c r="G750" s="12">
        <v>927</v>
      </c>
      <c r="H750" s="12">
        <v>641</v>
      </c>
      <c r="I750" s="12">
        <v>286</v>
      </c>
      <c r="J750" s="12">
        <v>0</v>
      </c>
      <c r="K750" s="13">
        <v>3.2362461090087891E-2</v>
      </c>
      <c r="L750" s="13">
        <v>7.5512407347559929E-3</v>
      </c>
      <c r="M750" s="13">
        <v>0.19848975539207458</v>
      </c>
      <c r="N750" s="13">
        <v>5.3937430493533611E-3</v>
      </c>
      <c r="O750" s="13">
        <v>0.7562028169631958</v>
      </c>
      <c r="P750" s="13">
        <v>0.10571736842393875</v>
      </c>
      <c r="Q750" s="13">
        <v>3.7756204605102539E-2</v>
      </c>
      <c r="R750" s="13">
        <v>0.35275080800056458</v>
      </c>
      <c r="S750" s="12">
        <v>577</v>
      </c>
      <c r="T750" s="12">
        <v>330</v>
      </c>
      <c r="U750" s="13">
        <v>0.57192369999999992</v>
      </c>
      <c r="V750" s="12">
        <v>538</v>
      </c>
      <c r="W750" s="13">
        <v>0.57192369999999992</v>
      </c>
      <c r="X750" s="12" t="s">
        <v>27</v>
      </c>
      <c r="Y750" s="13" t="s">
        <v>27</v>
      </c>
      <c r="Z750" s="13" t="s">
        <v>27</v>
      </c>
    </row>
    <row r="751" spans="1:26" x14ac:dyDescent="0.25">
      <c r="A751" s="9" t="s">
        <v>2185</v>
      </c>
      <c r="B751" s="9" t="s">
        <v>2953</v>
      </c>
      <c r="C751" s="7" t="s">
        <v>2186</v>
      </c>
      <c r="D751" s="10" t="s">
        <v>2919</v>
      </c>
      <c r="E751" s="11" t="s">
        <v>2187</v>
      </c>
      <c r="F751" s="9" t="s">
        <v>2919</v>
      </c>
      <c r="G751" s="12">
        <v>530</v>
      </c>
      <c r="H751" s="12">
        <v>530</v>
      </c>
      <c r="I751" s="12">
        <v>0</v>
      </c>
      <c r="J751" s="12">
        <v>0</v>
      </c>
      <c r="K751" s="13">
        <v>2.0754717290401459E-2</v>
      </c>
      <c r="L751" s="13">
        <v>0.36981132626533508</v>
      </c>
      <c r="M751" s="13">
        <v>0.56981134414672852</v>
      </c>
      <c r="N751" s="13">
        <v>9.4339624047279358E-3</v>
      </c>
      <c r="O751" s="13">
        <v>3.0188679695129395E-2</v>
      </c>
      <c r="P751" s="13">
        <v>0.18301886320114136</v>
      </c>
      <c r="Q751" s="13">
        <v>0.28679245710372925</v>
      </c>
      <c r="R751" s="13">
        <v>0.96037733554840088</v>
      </c>
      <c r="S751" s="12">
        <v>216</v>
      </c>
      <c r="T751" s="12">
        <v>40</v>
      </c>
      <c r="U751" s="13">
        <v>0.18518519999999999</v>
      </c>
      <c r="V751" s="12">
        <v>222</v>
      </c>
      <c r="W751" s="13">
        <v>0.18518519999999999</v>
      </c>
      <c r="X751" s="12" t="s">
        <v>27</v>
      </c>
      <c r="Y751" s="13" t="s">
        <v>27</v>
      </c>
      <c r="Z751" s="13" t="s">
        <v>27</v>
      </c>
    </row>
    <row r="752" spans="1:26" x14ac:dyDescent="0.25">
      <c r="A752" s="9" t="s">
        <v>2188</v>
      </c>
      <c r="B752" s="9" t="s">
        <v>2953</v>
      </c>
      <c r="C752" s="7" t="s">
        <v>2189</v>
      </c>
      <c r="D752" s="10" t="s">
        <v>2919</v>
      </c>
      <c r="E752" s="11" t="s">
        <v>2190</v>
      </c>
      <c r="F752" s="9" t="s">
        <v>2919</v>
      </c>
      <c r="G752" s="12">
        <v>661</v>
      </c>
      <c r="H752" s="12">
        <v>661</v>
      </c>
      <c r="I752" s="12">
        <v>0</v>
      </c>
      <c r="J752" s="12">
        <v>0</v>
      </c>
      <c r="K752" s="13">
        <v>0.12405446171760559</v>
      </c>
      <c r="L752" s="13">
        <v>6.3540093600749969E-2</v>
      </c>
      <c r="M752" s="13">
        <v>0.74583965539932251</v>
      </c>
      <c r="N752" s="13">
        <v>1.0590014979243279E-2</v>
      </c>
      <c r="O752" s="13">
        <v>5.5975794792175293E-2</v>
      </c>
      <c r="P752" s="13">
        <v>0.13464447855949402</v>
      </c>
      <c r="Q752" s="13">
        <v>8.6232982575893402E-2</v>
      </c>
      <c r="R752" s="13">
        <v>0.8577912449836731</v>
      </c>
      <c r="S752" s="12">
        <v>269</v>
      </c>
      <c r="T752" s="12">
        <v>110</v>
      </c>
      <c r="U752" s="13">
        <v>0.4089219</v>
      </c>
      <c r="V752" s="12">
        <v>268</v>
      </c>
      <c r="W752" s="13">
        <v>0.4089219</v>
      </c>
      <c r="X752" s="12" t="s">
        <v>27</v>
      </c>
      <c r="Y752" s="13" t="s">
        <v>27</v>
      </c>
      <c r="Z752" s="13" t="s">
        <v>27</v>
      </c>
    </row>
    <row r="753" spans="1:26" x14ac:dyDescent="0.25">
      <c r="A753" s="9" t="s">
        <v>2047</v>
      </c>
      <c r="B753" s="9" t="s">
        <v>2948</v>
      </c>
      <c r="C753" s="7" t="s">
        <v>2048</v>
      </c>
      <c r="D753" s="10" t="s">
        <v>2919</v>
      </c>
      <c r="E753" s="11" t="s">
        <v>2049</v>
      </c>
      <c r="F753" s="9" t="s">
        <v>2919</v>
      </c>
      <c r="G753" s="12">
        <v>984</v>
      </c>
      <c r="H753" s="12">
        <v>984</v>
      </c>
      <c r="I753" s="12">
        <v>0</v>
      </c>
      <c r="J753" s="12">
        <v>0</v>
      </c>
      <c r="K753" s="13">
        <v>3.8617886602878571E-2</v>
      </c>
      <c r="L753" s="13">
        <v>1.3211382552981377E-2</v>
      </c>
      <c r="M753" s="13">
        <v>0.93394309282302856</v>
      </c>
      <c r="N753" s="13">
        <v>6.0975607484579086E-3</v>
      </c>
      <c r="O753" s="13">
        <v>8.1300809979438782E-3</v>
      </c>
      <c r="P753" s="13">
        <v>0.17479674518108368</v>
      </c>
      <c r="Q753" s="13">
        <v>0.35467478632926941</v>
      </c>
      <c r="R753" s="13">
        <v>0.97256100177764893</v>
      </c>
      <c r="S753" s="12">
        <v>511</v>
      </c>
      <c r="T753" s="12">
        <v>112</v>
      </c>
      <c r="U753" s="13">
        <v>0.21917809999999999</v>
      </c>
      <c r="V753" s="12">
        <v>523</v>
      </c>
      <c r="W753" s="13">
        <v>0.21917809999999999</v>
      </c>
      <c r="X753" s="12" t="s">
        <v>27</v>
      </c>
      <c r="Y753" s="13" t="s">
        <v>27</v>
      </c>
      <c r="Z753" s="13" t="s">
        <v>27</v>
      </c>
    </row>
    <row r="754" spans="1:26" x14ac:dyDescent="0.25">
      <c r="A754" s="9" t="s">
        <v>2341</v>
      </c>
      <c r="B754" s="9" t="s">
        <v>2954</v>
      </c>
      <c r="C754" s="7" t="s">
        <v>2342</v>
      </c>
      <c r="D754" s="10" t="s">
        <v>2919</v>
      </c>
      <c r="E754" s="11" t="s">
        <v>2343</v>
      </c>
      <c r="F754" s="9" t="s">
        <v>2919</v>
      </c>
      <c r="G754" s="12">
        <v>540</v>
      </c>
      <c r="H754" s="12">
        <v>365</v>
      </c>
      <c r="I754" s="12">
        <v>175</v>
      </c>
      <c r="J754" s="12">
        <v>0</v>
      </c>
      <c r="K754" s="13">
        <v>0.37222221493721008</v>
      </c>
      <c r="L754" s="13">
        <v>0.27407407760620117</v>
      </c>
      <c r="M754" s="13">
        <v>0.27037036418914795</v>
      </c>
      <c r="N754" s="13">
        <v>3.5185184329748154E-2</v>
      </c>
      <c r="O754" s="13">
        <v>4.8148147761821747E-2</v>
      </c>
      <c r="P754" s="13">
        <v>0.14629629254341125</v>
      </c>
      <c r="Q754" s="13">
        <v>9.0740740299224854E-2</v>
      </c>
      <c r="R754" s="13">
        <v>0.79629629850387573</v>
      </c>
      <c r="S754" s="12">
        <v>333</v>
      </c>
      <c r="T754" s="12">
        <v>137</v>
      </c>
      <c r="U754" s="13">
        <v>0.41141139999999998</v>
      </c>
      <c r="V754" s="12">
        <v>336</v>
      </c>
      <c r="W754" s="13">
        <v>0.41141139999999998</v>
      </c>
      <c r="X754" s="12" t="s">
        <v>27</v>
      </c>
      <c r="Y754" s="13" t="s">
        <v>27</v>
      </c>
      <c r="Z754" s="13" t="s">
        <v>27</v>
      </c>
    </row>
    <row r="755" spans="1:26" x14ac:dyDescent="0.25">
      <c r="A755" s="9" t="s">
        <v>2139</v>
      </c>
      <c r="B755" s="9" t="s">
        <v>2952</v>
      </c>
      <c r="C755" s="7" t="s">
        <v>2140</v>
      </c>
      <c r="D755" s="10" t="s">
        <v>2919</v>
      </c>
      <c r="E755" s="11" t="s">
        <v>2141</v>
      </c>
      <c r="F755" s="9" t="s">
        <v>2919</v>
      </c>
      <c r="G755" s="12">
        <v>689</v>
      </c>
      <c r="H755" s="12">
        <v>424</v>
      </c>
      <c r="I755" s="12">
        <v>265</v>
      </c>
      <c r="J755" s="12">
        <v>0</v>
      </c>
      <c r="K755" s="13">
        <v>0.45428156852722168</v>
      </c>
      <c r="L755" s="13">
        <v>0.10449927300214767</v>
      </c>
      <c r="M755" s="13">
        <v>0.20754717290401459</v>
      </c>
      <c r="N755" s="13">
        <v>1.4513787813484669E-2</v>
      </c>
      <c r="O755" s="13">
        <v>0.21915820240974426</v>
      </c>
      <c r="P755" s="13">
        <v>0.14078374207019806</v>
      </c>
      <c r="Q755" s="13">
        <v>2.9027575626969337E-2</v>
      </c>
      <c r="R755" s="13">
        <v>0.47750362753868103</v>
      </c>
      <c r="S755" s="12">
        <v>436</v>
      </c>
      <c r="T755" s="12">
        <v>251</v>
      </c>
      <c r="U755" s="13">
        <v>0.57568810000000004</v>
      </c>
      <c r="V755" s="12">
        <v>432</v>
      </c>
      <c r="W755" s="13">
        <v>0.57568810000000004</v>
      </c>
      <c r="X755" s="12" t="s">
        <v>27</v>
      </c>
      <c r="Y755" s="13" t="s">
        <v>27</v>
      </c>
      <c r="Z755" s="13" t="s">
        <v>27</v>
      </c>
    </row>
    <row r="756" spans="1:26" x14ac:dyDescent="0.25">
      <c r="A756" s="9" t="s">
        <v>2329</v>
      </c>
      <c r="B756" s="9" t="s">
        <v>2954</v>
      </c>
      <c r="C756" s="7" t="s">
        <v>2330</v>
      </c>
      <c r="D756" s="10" t="s">
        <v>2919</v>
      </c>
      <c r="E756" s="11" t="s">
        <v>2331</v>
      </c>
      <c r="F756" s="9" t="s">
        <v>2919</v>
      </c>
      <c r="G756" s="12">
        <v>590</v>
      </c>
      <c r="H756" s="12">
        <v>411</v>
      </c>
      <c r="I756" s="12">
        <v>179</v>
      </c>
      <c r="J756" s="12">
        <v>0</v>
      </c>
      <c r="K756" s="13">
        <v>0.24406780302524567</v>
      </c>
      <c r="L756" s="13">
        <v>0.37966102361679077</v>
      </c>
      <c r="M756" s="13">
        <v>0.25762712955474854</v>
      </c>
      <c r="N756" s="13">
        <v>9.8305083811283112E-2</v>
      </c>
      <c r="O756" s="13">
        <v>2.0338982343673706E-2</v>
      </c>
      <c r="P756" s="13">
        <v>0.13220338523387909</v>
      </c>
      <c r="Q756" s="13">
        <v>4.9152541905641556E-2</v>
      </c>
      <c r="R756" s="13">
        <v>0.83728814125061035</v>
      </c>
      <c r="S756" s="12">
        <v>336</v>
      </c>
      <c r="T756" s="12">
        <v>121</v>
      </c>
      <c r="U756" s="13">
        <v>0.36011899999999997</v>
      </c>
      <c r="V756" s="12">
        <v>329</v>
      </c>
      <c r="W756" s="13">
        <v>0.36011899999999997</v>
      </c>
      <c r="X756" s="12" t="s">
        <v>27</v>
      </c>
      <c r="Y756" s="13" t="s">
        <v>27</v>
      </c>
      <c r="Z756" s="13" t="s">
        <v>27</v>
      </c>
    </row>
    <row r="757" spans="1:26" x14ac:dyDescent="0.25">
      <c r="A757" s="9" t="s">
        <v>2025</v>
      </c>
      <c r="B757" s="9" t="s">
        <v>2948</v>
      </c>
      <c r="C757" s="7" t="s">
        <v>2026</v>
      </c>
      <c r="D757" s="10" t="s">
        <v>2919</v>
      </c>
      <c r="E757" s="11" t="s">
        <v>2006</v>
      </c>
      <c r="F757" s="9" t="s">
        <v>2919</v>
      </c>
      <c r="G757" s="12">
        <v>221</v>
      </c>
      <c r="H757" s="12">
        <v>221</v>
      </c>
      <c r="I757" s="12">
        <v>0</v>
      </c>
      <c r="J757" s="12">
        <v>0</v>
      </c>
      <c r="K757" s="13">
        <v>4.0723983198404312E-2</v>
      </c>
      <c r="L757" s="13">
        <v>5.429864302277565E-2</v>
      </c>
      <c r="M757" s="13">
        <v>0.88687783479690552</v>
      </c>
      <c r="N757" s="13">
        <v>4.5248870737850666E-3</v>
      </c>
      <c r="O757" s="13">
        <v>1.3574660755693913E-2</v>
      </c>
      <c r="P757" s="13">
        <v>0.12669683992862701</v>
      </c>
      <c r="Q757" s="13">
        <v>0.66515839099884033</v>
      </c>
      <c r="R757" s="13">
        <v>0.9773755669593811</v>
      </c>
      <c r="S757" s="12" t="s">
        <v>27</v>
      </c>
      <c r="T757" s="12" t="s">
        <v>27</v>
      </c>
      <c r="U757" s="13" t="s">
        <v>27</v>
      </c>
      <c r="V757" s="12" t="s">
        <v>27</v>
      </c>
      <c r="W757" s="13" t="s">
        <v>27</v>
      </c>
      <c r="X757" s="12" t="s">
        <v>27</v>
      </c>
      <c r="Y757" s="13" t="s">
        <v>27</v>
      </c>
      <c r="Z757" s="13" t="s">
        <v>27</v>
      </c>
    </row>
    <row r="758" spans="1:26" x14ac:dyDescent="0.25">
      <c r="A758" s="9" t="s">
        <v>2332</v>
      </c>
      <c r="B758" s="9" t="s">
        <v>2954</v>
      </c>
      <c r="C758" s="7" t="s">
        <v>2333</v>
      </c>
      <c r="D758" s="10" t="s">
        <v>2919</v>
      </c>
      <c r="E758" s="11" t="s">
        <v>2334</v>
      </c>
      <c r="F758" s="9" t="s">
        <v>2919</v>
      </c>
      <c r="G758" s="12">
        <v>678</v>
      </c>
      <c r="H758" s="12">
        <v>477</v>
      </c>
      <c r="I758" s="12">
        <v>201</v>
      </c>
      <c r="J758" s="12">
        <v>0</v>
      </c>
      <c r="K758" s="13">
        <v>8.849557489156723E-3</v>
      </c>
      <c r="L758" s="13">
        <v>0.97787612676620483</v>
      </c>
      <c r="M758" s="13">
        <v>5.8997049927711487E-3</v>
      </c>
      <c r="N758" s="13">
        <v>7.3746312409639359E-3</v>
      </c>
      <c r="O758" s="13">
        <v>0</v>
      </c>
      <c r="P758" s="13">
        <v>0.15634217858314514</v>
      </c>
      <c r="Q758" s="13">
        <v>2.9498524963855743E-3</v>
      </c>
      <c r="R758" s="13">
        <v>0.50589972734451294</v>
      </c>
      <c r="S758" s="12">
        <v>435</v>
      </c>
      <c r="T758" s="12">
        <v>139</v>
      </c>
      <c r="U758" s="13">
        <v>0.3195402</v>
      </c>
      <c r="V758" s="12">
        <v>435</v>
      </c>
      <c r="W758" s="13">
        <v>0.3195402</v>
      </c>
      <c r="X758" s="12" t="s">
        <v>27</v>
      </c>
      <c r="Y758" s="13" t="s">
        <v>27</v>
      </c>
      <c r="Z758" s="13" t="s">
        <v>27</v>
      </c>
    </row>
    <row r="759" spans="1:26" x14ac:dyDescent="0.25">
      <c r="A759" s="9" t="s">
        <v>2244</v>
      </c>
      <c r="B759" s="9" t="s">
        <v>2949</v>
      </c>
      <c r="C759" s="7" t="s">
        <v>2245</v>
      </c>
      <c r="D759" s="10" t="s">
        <v>2919</v>
      </c>
      <c r="E759" s="11" t="s">
        <v>2246</v>
      </c>
      <c r="F759" s="9" t="s">
        <v>2919</v>
      </c>
      <c r="G759" s="12">
        <v>569</v>
      </c>
      <c r="H759" s="12">
        <v>569</v>
      </c>
      <c r="I759" s="12">
        <v>0</v>
      </c>
      <c r="J759" s="12">
        <v>0</v>
      </c>
      <c r="K759" s="13">
        <v>0.1054481565952301</v>
      </c>
      <c r="L759" s="13">
        <v>0.68014061450958252</v>
      </c>
      <c r="M759" s="13">
        <v>0.15641476213932037</v>
      </c>
      <c r="N759" s="13">
        <v>5.2724078297615051E-2</v>
      </c>
      <c r="O759" s="13">
        <v>5.2724075503647327E-3</v>
      </c>
      <c r="P759" s="13">
        <v>0.22847099602222443</v>
      </c>
      <c r="Q759" s="13">
        <v>6.5026365220546722E-2</v>
      </c>
      <c r="R759" s="13">
        <v>0.77855885028839111</v>
      </c>
      <c r="S759" s="12">
        <v>204</v>
      </c>
      <c r="T759" s="12">
        <v>69</v>
      </c>
      <c r="U759" s="13">
        <v>0.33823529999999996</v>
      </c>
      <c r="V759" s="12">
        <v>209</v>
      </c>
      <c r="W759" s="13">
        <v>0.33823529999999996</v>
      </c>
      <c r="X759" s="12" t="s">
        <v>27</v>
      </c>
      <c r="Y759" s="13" t="s">
        <v>27</v>
      </c>
      <c r="Z759" s="13" t="s">
        <v>27</v>
      </c>
    </row>
    <row r="760" spans="1:26" x14ac:dyDescent="0.25">
      <c r="A760" s="9" t="s">
        <v>2259</v>
      </c>
      <c r="B760" s="9" t="s">
        <v>2949</v>
      </c>
      <c r="C760" s="7" t="s">
        <v>2260</v>
      </c>
      <c r="D760" s="10" t="s">
        <v>2919</v>
      </c>
      <c r="E760" s="11" t="s">
        <v>2261</v>
      </c>
      <c r="F760" s="9" t="s">
        <v>2919</v>
      </c>
      <c r="G760" s="12">
        <v>937</v>
      </c>
      <c r="H760" s="12">
        <v>937</v>
      </c>
      <c r="I760" s="12">
        <v>0</v>
      </c>
      <c r="J760" s="12">
        <v>0</v>
      </c>
      <c r="K760" s="13">
        <v>0.27321237325668335</v>
      </c>
      <c r="L760" s="13">
        <v>0.14194236695766449</v>
      </c>
      <c r="M760" s="13">
        <v>0.54002135992050171</v>
      </c>
      <c r="N760" s="13">
        <v>3.3084310591220856E-2</v>
      </c>
      <c r="O760" s="13">
        <v>1.1739594861865044E-2</v>
      </c>
      <c r="P760" s="13">
        <v>0.14941301941871643</v>
      </c>
      <c r="Q760" s="13">
        <v>0.30416223406791687</v>
      </c>
      <c r="R760" s="13">
        <v>0.95837777853012085</v>
      </c>
      <c r="S760" s="12">
        <v>491</v>
      </c>
      <c r="T760" s="12">
        <v>90</v>
      </c>
      <c r="U760" s="13">
        <v>0.1832994</v>
      </c>
      <c r="V760" s="12">
        <v>504</v>
      </c>
      <c r="W760" s="13">
        <v>0.1832994</v>
      </c>
      <c r="X760" s="12" t="s">
        <v>27</v>
      </c>
      <c r="Y760" s="13" t="s">
        <v>27</v>
      </c>
      <c r="Z760" s="13" t="s">
        <v>27</v>
      </c>
    </row>
    <row r="761" spans="1:26" ht="25.5" x14ac:dyDescent="0.25">
      <c r="A761" s="9" t="s">
        <v>2037</v>
      </c>
      <c r="B761" s="9" t="s">
        <v>2948</v>
      </c>
      <c r="C761" s="7" t="s">
        <v>2038</v>
      </c>
      <c r="D761" s="10" t="s">
        <v>2919</v>
      </c>
      <c r="E761" s="11" t="s">
        <v>2039</v>
      </c>
      <c r="F761" s="9" t="s">
        <v>2919</v>
      </c>
      <c r="G761" s="12">
        <v>431</v>
      </c>
      <c r="H761" s="12">
        <v>431</v>
      </c>
      <c r="I761" s="12">
        <v>0</v>
      </c>
      <c r="J761" s="12">
        <v>0</v>
      </c>
      <c r="K761" s="13">
        <v>0.21809744834899902</v>
      </c>
      <c r="L761" s="13">
        <v>3.7122968584299088E-2</v>
      </c>
      <c r="M761" s="13">
        <v>0.42691415548324585</v>
      </c>
      <c r="N761" s="13">
        <v>2.0881671458482742E-2</v>
      </c>
      <c r="O761" s="13">
        <v>0.2969837486743927</v>
      </c>
      <c r="P761" s="13">
        <v>9.0487241744995117E-2</v>
      </c>
      <c r="Q761" s="13">
        <v>6.7285381257534027E-2</v>
      </c>
      <c r="R761" s="13">
        <v>0.66821348667144775</v>
      </c>
      <c r="S761" s="12">
        <v>156</v>
      </c>
      <c r="T761" s="12">
        <v>79</v>
      </c>
      <c r="U761" s="13">
        <v>0.50641029999999998</v>
      </c>
      <c r="V761" s="12">
        <v>158</v>
      </c>
      <c r="W761" s="13">
        <v>0.50641029999999998</v>
      </c>
      <c r="X761" s="12" t="s">
        <v>27</v>
      </c>
      <c r="Y761" s="13" t="s">
        <v>27</v>
      </c>
      <c r="Z761" s="13" t="s">
        <v>27</v>
      </c>
    </row>
    <row r="762" spans="1:26" x14ac:dyDescent="0.25">
      <c r="A762" s="9" t="s">
        <v>2599</v>
      </c>
      <c r="B762" s="9" t="s">
        <v>2938</v>
      </c>
      <c r="C762" s="7" t="s">
        <v>2600</v>
      </c>
      <c r="D762" s="10" t="s">
        <v>2920</v>
      </c>
      <c r="E762" s="11" t="s">
        <v>3021</v>
      </c>
      <c r="F762" s="9" t="s">
        <v>2919</v>
      </c>
      <c r="G762" s="12">
        <v>121</v>
      </c>
      <c r="H762" s="12">
        <v>62</v>
      </c>
      <c r="I762" s="12">
        <v>37</v>
      </c>
      <c r="J762" s="12">
        <v>22</v>
      </c>
      <c r="K762" s="13">
        <v>0.20661157369613647</v>
      </c>
      <c r="L762" s="13">
        <v>0.1652892529964447</v>
      </c>
      <c r="M762" s="13">
        <v>0.37190082669258118</v>
      </c>
      <c r="N762" s="13">
        <v>4.1322313249111176E-2</v>
      </c>
      <c r="O762" s="13">
        <v>0.21487602591514587</v>
      </c>
      <c r="P762" s="13">
        <v>1</v>
      </c>
      <c r="Q762" s="13">
        <v>0.36363637447357178</v>
      </c>
      <c r="R762" s="13">
        <v>1</v>
      </c>
      <c r="S762" s="12" t="s">
        <v>3093</v>
      </c>
      <c r="T762" s="12" t="s">
        <v>3093</v>
      </c>
      <c r="U762" s="13" t="s">
        <v>3093</v>
      </c>
      <c r="V762" s="12" t="s">
        <v>3093</v>
      </c>
      <c r="W762" s="13" t="s">
        <v>3093</v>
      </c>
      <c r="X762" s="12" t="s">
        <v>27</v>
      </c>
      <c r="Y762" s="13" t="s">
        <v>27</v>
      </c>
      <c r="Z762" s="13" t="s">
        <v>27</v>
      </c>
    </row>
    <row r="763" spans="1:26" x14ac:dyDescent="0.25">
      <c r="A763" s="9" t="s">
        <v>2369</v>
      </c>
      <c r="B763" s="9" t="s">
        <v>2950</v>
      </c>
      <c r="C763" s="7" t="s">
        <v>2370</v>
      </c>
      <c r="D763" s="10" t="s">
        <v>2920</v>
      </c>
      <c r="E763" s="11" t="s">
        <v>2985</v>
      </c>
      <c r="F763" s="9" t="s">
        <v>2919</v>
      </c>
      <c r="G763" s="12">
        <v>904</v>
      </c>
      <c r="H763" s="12">
        <v>904</v>
      </c>
      <c r="I763" s="12">
        <v>0</v>
      </c>
      <c r="J763" s="12">
        <v>0</v>
      </c>
      <c r="K763" s="13">
        <v>1.7699114978313446E-2</v>
      </c>
      <c r="L763" s="13">
        <v>2.101769857108593E-2</v>
      </c>
      <c r="M763" s="13">
        <v>0.95796459913253784</v>
      </c>
      <c r="N763" s="13">
        <v>2.2123893722891808E-3</v>
      </c>
      <c r="O763" s="13">
        <v>1.1061946861445904E-3</v>
      </c>
      <c r="P763" s="13">
        <v>0.16592919826507568</v>
      </c>
      <c r="Q763" s="13">
        <v>0.37610620260238647</v>
      </c>
      <c r="R763" s="13">
        <v>1</v>
      </c>
      <c r="S763" s="12">
        <v>392</v>
      </c>
      <c r="T763" s="12">
        <v>49</v>
      </c>
      <c r="U763" s="13">
        <v>0.125</v>
      </c>
      <c r="V763" s="12">
        <v>398</v>
      </c>
      <c r="W763" s="13">
        <v>0.125</v>
      </c>
      <c r="X763" s="12" t="s">
        <v>27</v>
      </c>
      <c r="Y763" s="13" t="s">
        <v>27</v>
      </c>
      <c r="Z763" s="13" t="s">
        <v>27</v>
      </c>
    </row>
    <row r="764" spans="1:26" x14ac:dyDescent="0.25">
      <c r="A764" s="9" t="s">
        <v>2367</v>
      </c>
      <c r="B764" s="9" t="s">
        <v>2950</v>
      </c>
      <c r="C764" s="7" t="s">
        <v>2368</v>
      </c>
      <c r="D764" s="10" t="s">
        <v>2920</v>
      </c>
      <c r="E764" s="11" t="s">
        <v>2984</v>
      </c>
      <c r="F764" s="9" t="s">
        <v>2919</v>
      </c>
      <c r="G764" s="12">
        <v>475</v>
      </c>
      <c r="H764" s="12">
        <v>407</v>
      </c>
      <c r="I764" s="12">
        <v>68</v>
      </c>
      <c r="J764" s="12">
        <v>0</v>
      </c>
      <c r="K764" s="13">
        <v>0.14315789937973022</v>
      </c>
      <c r="L764" s="13">
        <v>3.9999999105930328E-2</v>
      </c>
      <c r="M764" s="13">
        <v>0.36631578207015991</v>
      </c>
      <c r="N764" s="13">
        <v>5.0526317209005356E-2</v>
      </c>
      <c r="O764" s="13">
        <v>0.40000000596046448</v>
      </c>
      <c r="P764" s="13">
        <v>9.263157844543457E-2</v>
      </c>
      <c r="Q764" s="13">
        <v>7.1578949689865112E-2</v>
      </c>
      <c r="R764" s="13">
        <v>0.25473684072494507</v>
      </c>
      <c r="S764" s="12">
        <v>195</v>
      </c>
      <c r="T764" s="12">
        <v>86</v>
      </c>
      <c r="U764" s="13">
        <v>0.44102559999999996</v>
      </c>
      <c r="V764" s="12">
        <v>197</v>
      </c>
      <c r="W764" s="13">
        <v>0.44102559999999996</v>
      </c>
      <c r="X764" s="12" t="s">
        <v>27</v>
      </c>
      <c r="Y764" s="13" t="s">
        <v>27</v>
      </c>
      <c r="Z764" s="13" t="s">
        <v>27</v>
      </c>
    </row>
    <row r="765" spans="1:26" x14ac:dyDescent="0.25">
      <c r="A765" s="10" t="s">
        <v>2052</v>
      </c>
      <c r="B765" s="9" t="s">
        <v>2948</v>
      </c>
      <c r="C765" s="7" t="s">
        <v>2053</v>
      </c>
      <c r="D765" s="10" t="s">
        <v>2919</v>
      </c>
      <c r="E765" s="11" t="s">
        <v>2024</v>
      </c>
      <c r="F765" s="9" t="s">
        <v>2919</v>
      </c>
      <c r="G765" s="12">
        <v>135</v>
      </c>
      <c r="H765" s="12">
        <v>135</v>
      </c>
      <c r="I765" s="12">
        <v>0</v>
      </c>
      <c r="J765" s="12">
        <v>0</v>
      </c>
      <c r="K765" s="13">
        <v>0.20000000298023224</v>
      </c>
      <c r="L765" s="13">
        <v>2.222222276031971E-2</v>
      </c>
      <c r="M765" s="13">
        <v>0.66666668653488159</v>
      </c>
      <c r="N765" s="13">
        <v>0</v>
      </c>
      <c r="O765" s="13">
        <v>0.1111111119389534</v>
      </c>
      <c r="P765" s="13">
        <v>0.11851851642131805</v>
      </c>
      <c r="Q765" s="13">
        <v>0.4444444477558136</v>
      </c>
      <c r="R765" s="13">
        <v>0.83703702688217163</v>
      </c>
      <c r="S765" s="12" t="s">
        <v>27</v>
      </c>
      <c r="T765" s="12" t="s">
        <v>27</v>
      </c>
      <c r="U765" s="13" t="s">
        <v>27</v>
      </c>
      <c r="V765" s="12" t="s">
        <v>27</v>
      </c>
      <c r="W765" s="13" t="s">
        <v>27</v>
      </c>
      <c r="X765" s="12" t="s">
        <v>27</v>
      </c>
      <c r="Y765" s="13" t="s">
        <v>27</v>
      </c>
      <c r="Z765" s="13" t="s">
        <v>27</v>
      </c>
    </row>
    <row r="766" spans="1:26" x14ac:dyDescent="0.25">
      <c r="A766" s="9" t="s">
        <v>2403</v>
      </c>
      <c r="B766" s="9" t="s">
        <v>2950</v>
      </c>
      <c r="C766" s="7" t="s">
        <v>2404</v>
      </c>
      <c r="D766" s="10" t="s">
        <v>2919</v>
      </c>
      <c r="E766" s="11" t="s">
        <v>2371</v>
      </c>
      <c r="F766" s="9" t="s">
        <v>2919</v>
      </c>
      <c r="G766" s="12">
        <v>155</v>
      </c>
      <c r="H766" s="12">
        <v>155</v>
      </c>
      <c r="I766" s="12">
        <v>0</v>
      </c>
      <c r="J766" s="12">
        <v>0</v>
      </c>
      <c r="K766" s="13">
        <v>3.2258063554763794E-2</v>
      </c>
      <c r="L766" s="13">
        <v>9.0322583913803101E-2</v>
      </c>
      <c r="M766" s="13">
        <v>0.83225804567337036</v>
      </c>
      <c r="N766" s="13">
        <v>6.4516128040850163E-3</v>
      </c>
      <c r="O766" s="13">
        <v>3.8709677755832672E-2</v>
      </c>
      <c r="P766" s="13">
        <v>0.17419354617595673</v>
      </c>
      <c r="Q766" s="13">
        <v>0.5419355034828186</v>
      </c>
      <c r="R766" s="13">
        <v>0.98064517974853516</v>
      </c>
      <c r="S766" s="12" t="s">
        <v>27</v>
      </c>
      <c r="T766" s="12" t="s">
        <v>27</v>
      </c>
      <c r="U766" s="13" t="s">
        <v>27</v>
      </c>
      <c r="V766" s="12" t="s">
        <v>27</v>
      </c>
      <c r="W766" s="13" t="s">
        <v>27</v>
      </c>
      <c r="X766" s="12" t="s">
        <v>27</v>
      </c>
      <c r="Y766" s="13" t="s">
        <v>27</v>
      </c>
      <c r="Z766" s="13" t="s">
        <v>27</v>
      </c>
    </row>
    <row r="767" spans="1:26" x14ac:dyDescent="0.25">
      <c r="A767" s="9" t="s">
        <v>2194</v>
      </c>
      <c r="B767" s="9" t="s">
        <v>2953</v>
      </c>
      <c r="C767" s="7" t="s">
        <v>2195</v>
      </c>
      <c r="D767" s="10" t="s">
        <v>2919</v>
      </c>
      <c r="E767" s="11" t="s">
        <v>2196</v>
      </c>
      <c r="F767" s="9" t="s">
        <v>2920</v>
      </c>
      <c r="G767" s="12">
        <v>221</v>
      </c>
      <c r="H767" s="12">
        <v>0</v>
      </c>
      <c r="I767" s="12">
        <v>0</v>
      </c>
      <c r="J767" s="12">
        <v>221</v>
      </c>
      <c r="K767" s="13">
        <v>9.5022626221179962E-2</v>
      </c>
      <c r="L767" s="13">
        <v>0.63800907135009766</v>
      </c>
      <c r="M767" s="13">
        <v>0.2398190051317215</v>
      </c>
      <c r="N767" s="13">
        <v>1.3574660755693913E-2</v>
      </c>
      <c r="O767" s="13">
        <v>1.3574660755693913E-2</v>
      </c>
      <c r="P767" s="13">
        <v>4.5248870737850666E-3</v>
      </c>
      <c r="Q767" s="13">
        <v>4.5248870737850666E-3</v>
      </c>
      <c r="R767" s="13">
        <v>0.77375566959381104</v>
      </c>
      <c r="S767" s="12" t="s">
        <v>27</v>
      </c>
      <c r="T767" s="12" t="s">
        <v>27</v>
      </c>
      <c r="U767" s="13" t="s">
        <v>27</v>
      </c>
      <c r="V767" s="12" t="s">
        <v>27</v>
      </c>
      <c r="W767" s="13" t="s">
        <v>27</v>
      </c>
      <c r="X767" s="12">
        <v>69</v>
      </c>
      <c r="Y767" s="13" t="s">
        <v>3093</v>
      </c>
      <c r="Z767" s="13">
        <v>0.44444444444444448</v>
      </c>
    </row>
    <row r="768" spans="1:26" x14ac:dyDescent="0.25">
      <c r="A768" s="9" t="s">
        <v>2228</v>
      </c>
      <c r="B768" s="9" t="s">
        <v>2953</v>
      </c>
      <c r="C768" s="7" t="s">
        <v>2229</v>
      </c>
      <c r="D768" s="10" t="s">
        <v>2919</v>
      </c>
      <c r="E768" s="11" t="s">
        <v>2196</v>
      </c>
      <c r="F768" s="9" t="s">
        <v>2919</v>
      </c>
      <c r="G768" s="12">
        <v>679</v>
      </c>
      <c r="H768" s="12">
        <v>0</v>
      </c>
      <c r="I768" s="12">
        <v>0</v>
      </c>
      <c r="J768" s="12">
        <v>679</v>
      </c>
      <c r="K768" s="13">
        <v>7.8055962920188904E-2</v>
      </c>
      <c r="L768" s="13">
        <v>0.76288658380508423</v>
      </c>
      <c r="M768" s="13">
        <v>0.12812960147857666</v>
      </c>
      <c r="N768" s="13">
        <v>2.209131047129631E-2</v>
      </c>
      <c r="O768" s="13">
        <v>8.836524561047554E-3</v>
      </c>
      <c r="P768" s="13">
        <v>0.21502208709716797</v>
      </c>
      <c r="Q768" s="13">
        <v>7.2164945304393768E-2</v>
      </c>
      <c r="R768" s="13">
        <v>0.74374079704284668</v>
      </c>
      <c r="S768" s="12" t="s">
        <v>27</v>
      </c>
      <c r="T768" s="12" t="s">
        <v>27</v>
      </c>
      <c r="U768" s="13" t="s">
        <v>27</v>
      </c>
      <c r="V768" s="12" t="s">
        <v>27</v>
      </c>
      <c r="W768" s="13" t="s">
        <v>27</v>
      </c>
      <c r="X768" s="12">
        <v>250</v>
      </c>
      <c r="Y768" s="13">
        <v>0.39200000000000002</v>
      </c>
      <c r="Z768" s="13">
        <v>0.57090909090909103</v>
      </c>
    </row>
    <row r="769" spans="1:26" ht="25.5" x14ac:dyDescent="0.25">
      <c r="A769" s="9" t="s">
        <v>2396</v>
      </c>
      <c r="B769" s="9" t="s">
        <v>2950</v>
      </c>
      <c r="C769" s="7" t="s">
        <v>2397</v>
      </c>
      <c r="D769" s="10" t="s">
        <v>2919</v>
      </c>
      <c r="E769" s="11" t="s">
        <v>2398</v>
      </c>
      <c r="F769" s="9" t="s">
        <v>2919</v>
      </c>
      <c r="G769" s="12">
        <v>227</v>
      </c>
      <c r="H769" s="12">
        <v>0</v>
      </c>
      <c r="I769" s="12">
        <v>227</v>
      </c>
      <c r="J769" s="12">
        <v>0</v>
      </c>
      <c r="K769" s="13">
        <v>0.1629955917596817</v>
      </c>
      <c r="L769" s="13">
        <v>0.1629955917596817</v>
      </c>
      <c r="M769" s="13">
        <v>0.50220263004302979</v>
      </c>
      <c r="N769" s="13">
        <v>3.0837005004286766E-2</v>
      </c>
      <c r="O769" s="13">
        <v>0.14096915721893311</v>
      </c>
      <c r="P769" s="13">
        <v>0.23348017036914825</v>
      </c>
      <c r="Q769" s="13">
        <v>7.9295150935649872E-2</v>
      </c>
      <c r="R769" s="13">
        <v>0.63436120748519897</v>
      </c>
      <c r="S769" s="12">
        <v>223</v>
      </c>
      <c r="T769" s="12">
        <v>79</v>
      </c>
      <c r="U769" s="13">
        <v>0.35426009999999997</v>
      </c>
      <c r="V769" s="12">
        <v>222</v>
      </c>
      <c r="W769" s="13">
        <v>0.35426009999999997</v>
      </c>
      <c r="X769" s="12" t="s">
        <v>27</v>
      </c>
      <c r="Y769" s="13" t="s">
        <v>27</v>
      </c>
      <c r="Z769" s="13" t="s">
        <v>27</v>
      </c>
    </row>
    <row r="770" spans="1:26" ht="25.5" x14ac:dyDescent="0.25">
      <c r="A770" s="9" t="s">
        <v>2401</v>
      </c>
      <c r="B770" s="9" t="s">
        <v>2950</v>
      </c>
      <c r="C770" s="7" t="s">
        <v>2402</v>
      </c>
      <c r="D770" s="10" t="s">
        <v>2919</v>
      </c>
      <c r="E770" s="11" t="s">
        <v>2398</v>
      </c>
      <c r="F770" s="9" t="s">
        <v>2919</v>
      </c>
      <c r="G770" s="12">
        <v>515</v>
      </c>
      <c r="H770" s="12">
        <v>0</v>
      </c>
      <c r="I770" s="12">
        <v>0</v>
      </c>
      <c r="J770" s="12">
        <v>515</v>
      </c>
      <c r="K770" s="13">
        <v>5.8252427726984024E-2</v>
      </c>
      <c r="L770" s="13">
        <v>0.15922330319881439</v>
      </c>
      <c r="M770" s="13">
        <v>0.5436893105506897</v>
      </c>
      <c r="N770" s="13">
        <v>3.3009707927703857E-2</v>
      </c>
      <c r="O770" s="13">
        <v>0.20582523941993713</v>
      </c>
      <c r="P770" s="13">
        <v>0.18252427875995636</v>
      </c>
      <c r="Q770" s="13">
        <v>2.5242717936635017E-2</v>
      </c>
      <c r="R770" s="13">
        <v>0.66796118021011353</v>
      </c>
      <c r="S770" s="12" t="s">
        <v>27</v>
      </c>
      <c r="T770" s="12" t="s">
        <v>27</v>
      </c>
      <c r="U770" s="13" t="s">
        <v>27</v>
      </c>
      <c r="V770" s="12" t="s">
        <v>27</v>
      </c>
      <c r="W770" s="13" t="s">
        <v>27</v>
      </c>
      <c r="X770" s="12">
        <v>96</v>
      </c>
      <c r="Y770" s="13">
        <v>0.95833333333333359</v>
      </c>
      <c r="Z770" s="13">
        <v>0.97115384615384637</v>
      </c>
    </row>
    <row r="771" spans="1:26" x14ac:dyDescent="0.25">
      <c r="A771" s="9" t="s">
        <v>2153</v>
      </c>
      <c r="B771" s="9" t="s">
        <v>2952</v>
      </c>
      <c r="C771" s="7" t="s">
        <v>2154</v>
      </c>
      <c r="D771" s="10" t="s">
        <v>2919</v>
      </c>
      <c r="E771" s="11" t="s">
        <v>2155</v>
      </c>
      <c r="F771" s="9" t="s">
        <v>2919</v>
      </c>
      <c r="G771" s="12">
        <v>3336</v>
      </c>
      <c r="H771" s="12">
        <v>0</v>
      </c>
      <c r="I771" s="12">
        <v>0</v>
      </c>
      <c r="J771" s="12">
        <v>3336</v>
      </c>
      <c r="K771" s="13">
        <v>0.40227818489074707</v>
      </c>
      <c r="L771" s="13">
        <v>0.12949639558792114</v>
      </c>
      <c r="M771" s="13">
        <v>0.27817746996879578</v>
      </c>
      <c r="N771" s="13">
        <v>1.2889687903225422E-2</v>
      </c>
      <c r="O771" s="13">
        <v>0.17715826630592346</v>
      </c>
      <c r="P771" s="13">
        <v>0.14028777182102203</v>
      </c>
      <c r="Q771" s="13">
        <v>5.875299870967865E-2</v>
      </c>
      <c r="R771" s="13">
        <v>0.73561149835586548</v>
      </c>
      <c r="S771" s="12" t="s">
        <v>27</v>
      </c>
      <c r="T771" s="12" t="s">
        <v>27</v>
      </c>
      <c r="U771" s="13" t="s">
        <v>27</v>
      </c>
      <c r="V771" s="12" t="s">
        <v>27</v>
      </c>
      <c r="W771" s="13" t="s">
        <v>27</v>
      </c>
      <c r="X771" s="12">
        <v>848</v>
      </c>
      <c r="Y771" s="13">
        <v>0.90448113207547187</v>
      </c>
      <c r="Z771" s="13">
        <v>0.94547707558859984</v>
      </c>
    </row>
    <row r="772" spans="1:26" x14ac:dyDescent="0.25">
      <c r="A772" s="9" t="s">
        <v>2197</v>
      </c>
      <c r="B772" s="9" t="s">
        <v>2953</v>
      </c>
      <c r="C772" s="7" t="s">
        <v>2198</v>
      </c>
      <c r="D772" s="10" t="s">
        <v>2919</v>
      </c>
      <c r="E772" s="11" t="s">
        <v>2199</v>
      </c>
      <c r="F772" s="9" t="s">
        <v>2919</v>
      </c>
      <c r="G772" s="12">
        <v>683</v>
      </c>
      <c r="H772" s="12">
        <v>0</v>
      </c>
      <c r="I772" s="12">
        <v>198</v>
      </c>
      <c r="J772" s="12">
        <v>485</v>
      </c>
      <c r="K772" s="13">
        <v>6.7349925637245178E-2</v>
      </c>
      <c r="L772" s="13">
        <v>0.49926793575286865</v>
      </c>
      <c r="M772" s="13">
        <v>0.30161052942276001</v>
      </c>
      <c r="N772" s="13">
        <v>1.0248902253806591E-2</v>
      </c>
      <c r="O772" s="13">
        <v>0.1215226948261261</v>
      </c>
      <c r="P772" s="13">
        <v>0.14348462224006653</v>
      </c>
      <c r="Q772" s="13">
        <v>1.4641288667917252E-2</v>
      </c>
      <c r="R772" s="13">
        <v>1</v>
      </c>
      <c r="S772" s="12">
        <v>192</v>
      </c>
      <c r="T772" s="12">
        <v>56</v>
      </c>
      <c r="U772" s="13">
        <v>0.2916667</v>
      </c>
      <c r="V772" s="12">
        <v>193</v>
      </c>
      <c r="W772" s="13">
        <v>0.2916667</v>
      </c>
      <c r="X772" s="12">
        <v>96</v>
      </c>
      <c r="Y772" s="13">
        <v>0.96875</v>
      </c>
      <c r="Z772" s="13">
        <v>0.94318181818181823</v>
      </c>
    </row>
    <row r="773" spans="1:26" ht="25.5" x14ac:dyDescent="0.25">
      <c r="A773" s="9" t="s">
        <v>2219</v>
      </c>
      <c r="B773" s="9" t="s">
        <v>2953</v>
      </c>
      <c r="C773" s="7" t="s">
        <v>2220</v>
      </c>
      <c r="D773" s="10" t="s">
        <v>2919</v>
      </c>
      <c r="E773" s="11" t="s">
        <v>2199</v>
      </c>
      <c r="F773" s="9" t="s">
        <v>2919</v>
      </c>
      <c r="G773" s="12">
        <v>368</v>
      </c>
      <c r="H773" s="12">
        <v>0</v>
      </c>
      <c r="I773" s="12">
        <v>0</v>
      </c>
      <c r="J773" s="12">
        <v>368</v>
      </c>
      <c r="K773" s="13">
        <v>3.5326085984706879E-2</v>
      </c>
      <c r="L773" s="13">
        <v>0.47010868787765503</v>
      </c>
      <c r="M773" s="13">
        <v>0.30434781312942505</v>
      </c>
      <c r="N773" s="13">
        <v>4.6195652335882187E-2</v>
      </c>
      <c r="O773" s="13">
        <v>0.14402173459529877</v>
      </c>
      <c r="P773" s="13">
        <v>0.19565217196941376</v>
      </c>
      <c r="Q773" s="13">
        <v>5.4347824305295944E-2</v>
      </c>
      <c r="R773" s="13">
        <v>1</v>
      </c>
      <c r="S773" s="12" t="s">
        <v>27</v>
      </c>
      <c r="T773" s="12" t="s">
        <v>27</v>
      </c>
      <c r="U773" s="13" t="s">
        <v>27</v>
      </c>
      <c r="V773" s="12" t="s">
        <v>27</v>
      </c>
      <c r="W773" s="13" t="s">
        <v>27</v>
      </c>
      <c r="X773" s="12">
        <v>106</v>
      </c>
      <c r="Y773" s="13">
        <v>0.56603773584905637</v>
      </c>
      <c r="Z773" s="13">
        <v>0.5</v>
      </c>
    </row>
    <row r="774" spans="1:26" x14ac:dyDescent="0.25">
      <c r="A774" s="9" t="s">
        <v>2224</v>
      </c>
      <c r="B774" s="9" t="s">
        <v>2953</v>
      </c>
      <c r="C774" s="7" t="s">
        <v>2225</v>
      </c>
      <c r="D774" s="10" t="s">
        <v>2919</v>
      </c>
      <c r="E774" s="11" t="s">
        <v>2199</v>
      </c>
      <c r="F774" s="9" t="s">
        <v>2919</v>
      </c>
      <c r="G774" s="12">
        <v>397</v>
      </c>
      <c r="H774" s="12">
        <v>0</v>
      </c>
      <c r="I774" s="12">
        <v>0</v>
      </c>
      <c r="J774" s="12">
        <v>397</v>
      </c>
      <c r="K774" s="13">
        <v>5.2896726876497269E-2</v>
      </c>
      <c r="L774" s="13">
        <v>0.51637279987335205</v>
      </c>
      <c r="M774" s="13">
        <v>0.33249369263648987</v>
      </c>
      <c r="N774" s="13">
        <v>6.0453400015830994E-2</v>
      </c>
      <c r="O774" s="13">
        <v>3.778337687253952E-2</v>
      </c>
      <c r="P774" s="13">
        <v>0.21158690750598907</v>
      </c>
      <c r="Q774" s="13">
        <v>5.5415615439414978E-2</v>
      </c>
      <c r="R774" s="13">
        <v>1</v>
      </c>
      <c r="S774" s="12" t="s">
        <v>27</v>
      </c>
      <c r="T774" s="12" t="s">
        <v>27</v>
      </c>
      <c r="U774" s="13" t="s">
        <v>27</v>
      </c>
      <c r="V774" s="12" t="s">
        <v>27</v>
      </c>
      <c r="W774" s="13" t="s">
        <v>27</v>
      </c>
      <c r="X774" s="12" t="s">
        <v>3093</v>
      </c>
      <c r="Y774" s="13" t="s">
        <v>3093</v>
      </c>
      <c r="Z774" s="13" t="s">
        <v>27</v>
      </c>
    </row>
    <row r="775" spans="1:26" x14ac:dyDescent="0.25">
      <c r="A775" s="9" t="s">
        <v>2145</v>
      </c>
      <c r="B775" s="9" t="s">
        <v>2952</v>
      </c>
      <c r="C775" s="7" t="s">
        <v>2146</v>
      </c>
      <c r="D775" s="10" t="s">
        <v>2919</v>
      </c>
      <c r="E775" s="11" t="s">
        <v>2147</v>
      </c>
      <c r="F775" s="9" t="s">
        <v>2919</v>
      </c>
      <c r="G775" s="12">
        <v>3505</v>
      </c>
      <c r="H775" s="12">
        <v>0</v>
      </c>
      <c r="I775" s="12">
        <v>0</v>
      </c>
      <c r="J775" s="12">
        <v>3505</v>
      </c>
      <c r="K775" s="13">
        <v>0.44165477156639099</v>
      </c>
      <c r="L775" s="13">
        <v>0.20256775617599487</v>
      </c>
      <c r="M775" s="13">
        <v>0.19486448168754578</v>
      </c>
      <c r="N775" s="13">
        <v>1.2268188409507275E-2</v>
      </c>
      <c r="O775" s="13">
        <v>0.14864479005336761</v>
      </c>
      <c r="P775" s="13">
        <v>0.10813124477863312</v>
      </c>
      <c r="Q775" s="13">
        <v>4.7646220773458481E-2</v>
      </c>
      <c r="R775" s="13">
        <v>0.5417974591255188</v>
      </c>
      <c r="S775" s="12" t="s">
        <v>27</v>
      </c>
      <c r="T775" s="12" t="s">
        <v>27</v>
      </c>
      <c r="U775" s="13" t="s">
        <v>27</v>
      </c>
      <c r="V775" s="12" t="s">
        <v>27</v>
      </c>
      <c r="W775" s="13" t="s">
        <v>27</v>
      </c>
      <c r="X775" s="12">
        <v>983</v>
      </c>
      <c r="Y775" s="13">
        <v>0.84231943031536083</v>
      </c>
      <c r="Z775" s="13">
        <v>0.90917602996254709</v>
      </c>
    </row>
    <row r="776" spans="1:26" x14ac:dyDescent="0.25">
      <c r="A776" s="9" t="s">
        <v>2319</v>
      </c>
      <c r="B776" s="9" t="s">
        <v>2954</v>
      </c>
      <c r="C776" s="7" t="s">
        <v>2320</v>
      </c>
      <c r="D776" s="10" t="s">
        <v>2919</v>
      </c>
      <c r="E776" s="11" t="s">
        <v>2321</v>
      </c>
      <c r="F776" s="9" t="s">
        <v>2919</v>
      </c>
      <c r="G776" s="12">
        <v>492</v>
      </c>
      <c r="H776" s="12">
        <v>0</v>
      </c>
      <c r="I776" s="12">
        <v>0</v>
      </c>
      <c r="J776" s="12">
        <v>492</v>
      </c>
      <c r="K776" s="13">
        <v>4.268292710185051E-2</v>
      </c>
      <c r="L776" s="13">
        <v>0.80894309282302856</v>
      </c>
      <c r="M776" s="13">
        <v>9.1463416814804077E-2</v>
      </c>
      <c r="N776" s="13">
        <v>4.6747967600822449E-2</v>
      </c>
      <c r="O776" s="13">
        <v>1.0162601247429848E-2</v>
      </c>
      <c r="P776" s="13">
        <v>0.14024390280246735</v>
      </c>
      <c r="Q776" s="13">
        <v>3.6585364490747452E-2</v>
      </c>
      <c r="R776" s="13">
        <v>0.6971544623374939</v>
      </c>
      <c r="S776" s="12" t="s">
        <v>27</v>
      </c>
      <c r="T776" s="12" t="s">
        <v>27</v>
      </c>
      <c r="U776" s="13" t="s">
        <v>27</v>
      </c>
      <c r="V776" s="12" t="s">
        <v>27</v>
      </c>
      <c r="W776" s="13" t="s">
        <v>27</v>
      </c>
      <c r="X776" s="12">
        <v>109</v>
      </c>
      <c r="Y776" s="13">
        <v>0.66055045871559659</v>
      </c>
      <c r="Z776" s="13">
        <v>0.75</v>
      </c>
    </row>
    <row r="777" spans="1:26" x14ac:dyDescent="0.25">
      <c r="A777" s="9" t="s">
        <v>2327</v>
      </c>
      <c r="B777" s="9" t="s">
        <v>2954</v>
      </c>
      <c r="C777" s="7" t="s">
        <v>2328</v>
      </c>
      <c r="D777" s="10" t="s">
        <v>2919</v>
      </c>
      <c r="E777" s="11" t="s">
        <v>2321</v>
      </c>
      <c r="F777" s="9" t="s">
        <v>2919</v>
      </c>
      <c r="G777" s="12">
        <v>491</v>
      </c>
      <c r="H777" s="12">
        <v>0</v>
      </c>
      <c r="I777" s="12">
        <v>0</v>
      </c>
      <c r="J777" s="12">
        <v>491</v>
      </c>
      <c r="K777" s="13">
        <v>3.6659877747297287E-2</v>
      </c>
      <c r="L777" s="13">
        <v>0.83299386501312256</v>
      </c>
      <c r="M777" s="13">
        <v>8.7576374411582947E-2</v>
      </c>
      <c r="N777" s="13">
        <v>3.4623216837644577E-2</v>
      </c>
      <c r="O777" s="13">
        <v>8.1466399133205414E-3</v>
      </c>
      <c r="P777" s="13">
        <v>0.15885947644710541</v>
      </c>
      <c r="Q777" s="13">
        <v>6.1099797487258911E-2</v>
      </c>
      <c r="R777" s="13">
        <v>0.81670063734054565</v>
      </c>
      <c r="S777" s="12" t="s">
        <v>27</v>
      </c>
      <c r="T777" s="12" t="s">
        <v>27</v>
      </c>
      <c r="U777" s="13" t="s">
        <v>27</v>
      </c>
      <c r="V777" s="12" t="s">
        <v>27</v>
      </c>
      <c r="W777" s="13" t="s">
        <v>27</v>
      </c>
      <c r="X777" s="12">
        <v>114</v>
      </c>
      <c r="Y777" s="13">
        <v>0.85087719298245612</v>
      </c>
      <c r="Z777" s="13">
        <v>0.84090909090909105</v>
      </c>
    </row>
    <row r="778" spans="1:26" ht="25.5" x14ac:dyDescent="0.25">
      <c r="A778" s="9" t="s">
        <v>2335</v>
      </c>
      <c r="B778" s="9" t="s">
        <v>2954</v>
      </c>
      <c r="C778" s="7" t="s">
        <v>2336</v>
      </c>
      <c r="D778" s="10" t="s">
        <v>2919</v>
      </c>
      <c r="E778" s="11" t="s">
        <v>2321</v>
      </c>
      <c r="F778" s="9" t="s">
        <v>2919</v>
      </c>
      <c r="G778" s="12">
        <v>509</v>
      </c>
      <c r="H778" s="12">
        <v>0</v>
      </c>
      <c r="I778" s="12">
        <v>0</v>
      </c>
      <c r="J778" s="12">
        <v>509</v>
      </c>
      <c r="K778" s="13">
        <v>9.2337913811206818E-2</v>
      </c>
      <c r="L778" s="13">
        <v>0.73673868179321289</v>
      </c>
      <c r="M778" s="13">
        <v>0.11394891887903214</v>
      </c>
      <c r="N778" s="13">
        <v>3.9292730391025543E-2</v>
      </c>
      <c r="O778" s="13">
        <v>1.7681729048490524E-2</v>
      </c>
      <c r="P778" s="13">
        <v>0.12770137190818787</v>
      </c>
      <c r="Q778" s="13">
        <v>2.1611001342535019E-2</v>
      </c>
      <c r="R778" s="13">
        <v>0.71709233522415161</v>
      </c>
      <c r="S778" s="12" t="s">
        <v>27</v>
      </c>
      <c r="T778" s="12" t="s">
        <v>27</v>
      </c>
      <c r="U778" s="13" t="s">
        <v>27</v>
      </c>
      <c r="V778" s="12" t="s">
        <v>27</v>
      </c>
      <c r="W778" s="13" t="s">
        <v>27</v>
      </c>
      <c r="X778" s="12">
        <v>112</v>
      </c>
      <c r="Y778" s="13">
        <v>0.83928571428571397</v>
      </c>
      <c r="Z778" s="13">
        <v>0.90291262135922323</v>
      </c>
    </row>
    <row r="779" spans="1:26" ht="25.5" x14ac:dyDescent="0.25">
      <c r="A779" s="9" t="s">
        <v>2337</v>
      </c>
      <c r="B779" s="9" t="s">
        <v>2954</v>
      </c>
      <c r="C779" s="7" t="s">
        <v>2338</v>
      </c>
      <c r="D779" s="10" t="s">
        <v>2919</v>
      </c>
      <c r="E779" s="11" t="s">
        <v>2321</v>
      </c>
      <c r="F779" s="9" t="s">
        <v>2919</v>
      </c>
      <c r="G779" s="12">
        <v>552</v>
      </c>
      <c r="H779" s="12">
        <v>0</v>
      </c>
      <c r="I779" s="12">
        <v>173</v>
      </c>
      <c r="J779" s="12">
        <v>379</v>
      </c>
      <c r="K779" s="13">
        <v>3.8043476641178131E-2</v>
      </c>
      <c r="L779" s="13">
        <v>0.84239131212234497</v>
      </c>
      <c r="M779" s="13">
        <v>7.0652171969413757E-2</v>
      </c>
      <c r="N779" s="13">
        <v>3.2608695328235626E-2</v>
      </c>
      <c r="O779" s="13">
        <v>1.6304347664117813E-2</v>
      </c>
      <c r="P779" s="13">
        <v>0.15217390656471252</v>
      </c>
      <c r="Q779" s="13">
        <v>9.057970717549324E-3</v>
      </c>
      <c r="R779" s="13">
        <v>0.72463768720626831</v>
      </c>
      <c r="S779" s="12">
        <v>168</v>
      </c>
      <c r="T779" s="12">
        <v>54</v>
      </c>
      <c r="U779" s="13">
        <v>0.32142860000000001</v>
      </c>
      <c r="V779" s="12">
        <v>168</v>
      </c>
      <c r="W779" s="13">
        <v>0.32142860000000001</v>
      </c>
      <c r="X779" s="12">
        <v>79</v>
      </c>
      <c r="Y779" s="13">
        <v>0.82278481012658222</v>
      </c>
      <c r="Z779" s="13">
        <v>0.86666666666666692</v>
      </c>
    </row>
    <row r="780" spans="1:26" x14ac:dyDescent="0.25">
      <c r="A780" s="9" t="s">
        <v>2148</v>
      </c>
      <c r="B780" s="9" t="s">
        <v>2952</v>
      </c>
      <c r="C780" s="7" t="s">
        <v>2149</v>
      </c>
      <c r="D780" s="10" t="s">
        <v>2919</v>
      </c>
      <c r="E780" s="11" t="s">
        <v>2150</v>
      </c>
      <c r="F780" s="9" t="s">
        <v>2919</v>
      </c>
      <c r="G780" s="12">
        <v>4172</v>
      </c>
      <c r="H780" s="12">
        <v>0</v>
      </c>
      <c r="I780" s="12">
        <v>0</v>
      </c>
      <c r="J780" s="12">
        <v>4172</v>
      </c>
      <c r="K780" s="13">
        <v>0.53595399856567383</v>
      </c>
      <c r="L780" s="13">
        <v>7.2627037763595581E-2</v>
      </c>
      <c r="M780" s="13">
        <v>0.23010545969009399</v>
      </c>
      <c r="N780" s="13">
        <v>1.8935762345790863E-2</v>
      </c>
      <c r="O780" s="13">
        <v>0.14237774908542633</v>
      </c>
      <c r="P780" s="13">
        <v>0.13207094371318817</v>
      </c>
      <c r="Q780" s="13">
        <v>0.11912751942873001</v>
      </c>
      <c r="R780" s="13">
        <v>0.73034512996673584</v>
      </c>
      <c r="S780" s="12" t="s">
        <v>27</v>
      </c>
      <c r="T780" s="12" t="s">
        <v>27</v>
      </c>
      <c r="U780" s="13" t="s">
        <v>27</v>
      </c>
      <c r="V780" s="12" t="s">
        <v>27</v>
      </c>
      <c r="W780" s="13" t="s">
        <v>27</v>
      </c>
      <c r="X780" s="12">
        <v>1021</v>
      </c>
      <c r="Y780" s="13">
        <v>0.86092066601371187</v>
      </c>
      <c r="Z780" s="13">
        <v>0.92618629173989442</v>
      </c>
    </row>
    <row r="781" spans="1:26" ht="25.5" x14ac:dyDescent="0.25">
      <c r="A781" s="10" t="s">
        <v>2142</v>
      </c>
      <c r="B781" s="9" t="s">
        <v>2952</v>
      </c>
      <c r="C781" s="7" t="s">
        <v>2143</v>
      </c>
      <c r="D781" s="10" t="s">
        <v>2919</v>
      </c>
      <c r="E781" s="11" t="s">
        <v>2144</v>
      </c>
      <c r="F781" s="9" t="s">
        <v>2919</v>
      </c>
      <c r="G781" s="12">
        <v>112</v>
      </c>
      <c r="H781" s="12">
        <v>0</v>
      </c>
      <c r="I781" s="12">
        <v>0</v>
      </c>
      <c r="J781" s="12">
        <v>112</v>
      </c>
      <c r="K781" s="13">
        <v>0.2232142835855484</v>
      </c>
      <c r="L781" s="13">
        <v>0.3125</v>
      </c>
      <c r="M781" s="13">
        <v>0.28571429848670959</v>
      </c>
      <c r="N781" s="13">
        <v>9.8214283585548401E-2</v>
      </c>
      <c r="O781" s="13">
        <v>8.03571417927742E-2</v>
      </c>
      <c r="P781" s="13">
        <v>0.1517857164144516</v>
      </c>
      <c r="Q781" s="13">
        <v>8.9285718277096748E-3</v>
      </c>
      <c r="R781" s="13">
        <v>0.74107140302658081</v>
      </c>
      <c r="S781" s="12" t="s">
        <v>27</v>
      </c>
      <c r="T781" s="12" t="s">
        <v>27</v>
      </c>
      <c r="U781" s="13" t="s">
        <v>27</v>
      </c>
      <c r="V781" s="12" t="s">
        <v>27</v>
      </c>
      <c r="W781" s="13" t="s">
        <v>27</v>
      </c>
      <c r="X781" s="12" t="s">
        <v>27</v>
      </c>
      <c r="Y781" s="13" t="s">
        <v>27</v>
      </c>
      <c r="Z781" s="13" t="s">
        <v>27</v>
      </c>
    </row>
    <row r="782" spans="1:26" x14ac:dyDescent="0.25">
      <c r="A782" s="9" t="s">
        <v>2151</v>
      </c>
      <c r="B782" s="9" t="s">
        <v>2952</v>
      </c>
      <c r="C782" s="7" t="s">
        <v>2152</v>
      </c>
      <c r="D782" s="10" t="s">
        <v>2919</v>
      </c>
      <c r="E782" s="11" t="s">
        <v>2144</v>
      </c>
      <c r="F782" s="9" t="s">
        <v>2919</v>
      </c>
      <c r="G782" s="12">
        <v>1742</v>
      </c>
      <c r="H782" s="12">
        <v>0</v>
      </c>
      <c r="I782" s="12">
        <v>0</v>
      </c>
      <c r="J782" s="12">
        <v>1742</v>
      </c>
      <c r="K782" s="13">
        <v>0.27095293998718262</v>
      </c>
      <c r="L782" s="13">
        <v>0.52755451202392578</v>
      </c>
      <c r="M782" s="13">
        <v>0.13030998408794403</v>
      </c>
      <c r="N782" s="13">
        <v>3.7887483835220337E-2</v>
      </c>
      <c r="O782" s="13">
        <v>3.3295061439275742E-2</v>
      </c>
      <c r="P782" s="13">
        <v>0.11940298229455948</v>
      </c>
      <c r="Q782" s="13">
        <v>0.11595866829156876</v>
      </c>
      <c r="R782" s="13">
        <v>0.68656718730926514</v>
      </c>
      <c r="S782" s="12" t="s">
        <v>27</v>
      </c>
      <c r="T782" s="12" t="s">
        <v>27</v>
      </c>
      <c r="U782" s="13" t="s">
        <v>27</v>
      </c>
      <c r="V782" s="12" t="s">
        <v>27</v>
      </c>
      <c r="W782" s="13" t="s">
        <v>27</v>
      </c>
      <c r="X782" s="12">
        <v>611</v>
      </c>
      <c r="Y782" s="13">
        <v>0.55319148936170204</v>
      </c>
      <c r="Z782" s="13">
        <v>0.65088757396449692</v>
      </c>
    </row>
    <row r="783" spans="1:26" x14ac:dyDescent="0.25">
      <c r="A783" s="9" t="s">
        <v>2414</v>
      </c>
      <c r="B783" s="9" t="s">
        <v>2950</v>
      </c>
      <c r="C783" s="7" t="s">
        <v>2415</v>
      </c>
      <c r="D783" s="10" t="s">
        <v>2919</v>
      </c>
      <c r="E783" s="11" t="s">
        <v>2416</v>
      </c>
      <c r="F783" s="9" t="s">
        <v>2919</v>
      </c>
      <c r="G783" s="12">
        <v>993</v>
      </c>
      <c r="H783" s="12">
        <v>0</v>
      </c>
      <c r="I783" s="12">
        <v>0</v>
      </c>
      <c r="J783" s="12">
        <v>993</v>
      </c>
      <c r="K783" s="13">
        <v>0.36656597256660461</v>
      </c>
      <c r="L783" s="13">
        <v>2.4169184267520905E-2</v>
      </c>
      <c r="M783" s="13">
        <v>0.54582077264785767</v>
      </c>
      <c r="N783" s="13">
        <v>1.0070493444800377E-3</v>
      </c>
      <c r="O783" s="13">
        <v>6.2437061220407486E-2</v>
      </c>
      <c r="P783" s="13">
        <v>8.0563947558403015E-3</v>
      </c>
      <c r="Q783" s="13">
        <v>0.79556900262832642</v>
      </c>
      <c r="R783" s="13">
        <v>0.88318228721618652</v>
      </c>
      <c r="S783" s="12" t="s">
        <v>27</v>
      </c>
      <c r="T783" s="12" t="s">
        <v>27</v>
      </c>
      <c r="U783" s="13" t="s">
        <v>27</v>
      </c>
      <c r="V783" s="12" t="s">
        <v>27</v>
      </c>
      <c r="W783" s="13" t="s">
        <v>27</v>
      </c>
      <c r="X783" s="12">
        <v>250</v>
      </c>
      <c r="Y783" s="13">
        <v>0.624</v>
      </c>
      <c r="Z783" s="13">
        <v>0.7380952380952378</v>
      </c>
    </row>
    <row r="784" spans="1:26" x14ac:dyDescent="0.25">
      <c r="A784" s="9" t="s">
        <v>2417</v>
      </c>
      <c r="B784" s="9" t="s">
        <v>2950</v>
      </c>
      <c r="C784" s="7" t="s">
        <v>2418</v>
      </c>
      <c r="D784" s="10" t="s">
        <v>2919</v>
      </c>
      <c r="E784" s="11" t="s">
        <v>2416</v>
      </c>
      <c r="F784" s="9" t="s">
        <v>2919</v>
      </c>
      <c r="G784" s="12">
        <v>874</v>
      </c>
      <c r="H784" s="12">
        <v>0</v>
      </c>
      <c r="I784" s="12">
        <v>0</v>
      </c>
      <c r="J784" s="12">
        <v>874</v>
      </c>
      <c r="K784" s="13">
        <v>0.29405033588409424</v>
      </c>
      <c r="L784" s="13">
        <v>7.322654128074646E-2</v>
      </c>
      <c r="M784" s="13">
        <v>0.34439358115196228</v>
      </c>
      <c r="N784" s="13">
        <v>6.8649887107312679E-3</v>
      </c>
      <c r="O784" s="13">
        <v>0.28146451711654663</v>
      </c>
      <c r="P784" s="13">
        <v>9.1533184051513672E-2</v>
      </c>
      <c r="Q784" s="13">
        <v>3.3180776983499527E-2</v>
      </c>
      <c r="R784" s="13">
        <v>0.70137298107147217</v>
      </c>
      <c r="S784" s="12" t="s">
        <v>27</v>
      </c>
      <c r="T784" s="12" t="s">
        <v>27</v>
      </c>
      <c r="U784" s="13" t="s">
        <v>27</v>
      </c>
      <c r="V784" s="12" t="s">
        <v>27</v>
      </c>
      <c r="W784" s="13" t="s">
        <v>27</v>
      </c>
      <c r="X784" s="12">
        <v>156</v>
      </c>
      <c r="Y784" s="13">
        <v>0.89102564102564075</v>
      </c>
      <c r="Z784" s="13">
        <v>0.92452830188679214</v>
      </c>
    </row>
    <row r="785" spans="1:26" x14ac:dyDescent="0.25">
      <c r="A785" s="9" t="s">
        <v>2405</v>
      </c>
      <c r="B785" s="9" t="s">
        <v>2950</v>
      </c>
      <c r="C785" s="7" t="s">
        <v>2406</v>
      </c>
      <c r="D785" s="10" t="s">
        <v>2919</v>
      </c>
      <c r="E785" s="11" t="s">
        <v>2407</v>
      </c>
      <c r="F785" s="9" t="s">
        <v>2919</v>
      </c>
      <c r="G785" s="12">
        <v>2123</v>
      </c>
      <c r="H785" s="12">
        <v>0</v>
      </c>
      <c r="I785" s="12">
        <v>0</v>
      </c>
      <c r="J785" s="12">
        <v>2123</v>
      </c>
      <c r="K785" s="13">
        <v>0.15732453763484955</v>
      </c>
      <c r="L785" s="13">
        <v>0.13424399495124817</v>
      </c>
      <c r="M785" s="13">
        <v>0.60339140892028809</v>
      </c>
      <c r="N785" s="13">
        <v>1.5073009766638279E-2</v>
      </c>
      <c r="O785" s="13">
        <v>8.9967027306556702E-2</v>
      </c>
      <c r="P785" s="13">
        <v>0.17522373795509338</v>
      </c>
      <c r="Q785" s="13">
        <v>0.12529438734054565</v>
      </c>
      <c r="R785" s="13">
        <v>0.82430523633956909</v>
      </c>
      <c r="S785" s="12" t="s">
        <v>27</v>
      </c>
      <c r="T785" s="12" t="s">
        <v>27</v>
      </c>
      <c r="U785" s="13" t="s">
        <v>27</v>
      </c>
      <c r="V785" s="12" t="s">
        <v>27</v>
      </c>
      <c r="W785" s="13" t="s">
        <v>27</v>
      </c>
      <c r="X785" s="12">
        <v>811</v>
      </c>
      <c r="Y785" s="13">
        <v>0.63501849568434066</v>
      </c>
      <c r="Z785" s="13">
        <v>0.66711590296495948</v>
      </c>
    </row>
    <row r="786" spans="1:26" ht="25.5" x14ac:dyDescent="0.25">
      <c r="A786" s="9" t="s">
        <v>2027</v>
      </c>
      <c r="B786" s="9" t="s">
        <v>2948</v>
      </c>
      <c r="C786" s="7" t="s">
        <v>2028</v>
      </c>
      <c r="D786" s="10" t="s">
        <v>2919</v>
      </c>
      <c r="E786" s="11" t="s">
        <v>2029</v>
      </c>
      <c r="F786" s="9" t="s">
        <v>2919</v>
      </c>
      <c r="G786" s="12">
        <v>159</v>
      </c>
      <c r="H786" s="12">
        <v>0</v>
      </c>
      <c r="I786" s="12">
        <v>0</v>
      </c>
      <c r="J786" s="12">
        <v>159</v>
      </c>
      <c r="K786" s="13">
        <v>0.21383647620677948</v>
      </c>
      <c r="L786" s="13">
        <v>5.6603774428367615E-2</v>
      </c>
      <c r="M786" s="13">
        <v>0.63522011041641235</v>
      </c>
      <c r="N786" s="13">
        <v>6.2893079593777657E-3</v>
      </c>
      <c r="O786" s="13">
        <v>8.8050313293933868E-2</v>
      </c>
      <c r="P786" s="13">
        <v>0</v>
      </c>
      <c r="Q786" s="13">
        <v>0.72955971956253052</v>
      </c>
      <c r="R786" s="13">
        <v>0.83647799491882324</v>
      </c>
      <c r="S786" s="12" t="s">
        <v>27</v>
      </c>
      <c r="T786" s="12" t="s">
        <v>27</v>
      </c>
      <c r="U786" s="13" t="s">
        <v>27</v>
      </c>
      <c r="V786" s="12" t="s">
        <v>27</v>
      </c>
      <c r="W786" s="13" t="s">
        <v>27</v>
      </c>
      <c r="X786" s="12" t="s">
        <v>27</v>
      </c>
      <c r="Y786" s="13" t="s">
        <v>27</v>
      </c>
      <c r="Z786" s="13" t="s">
        <v>27</v>
      </c>
    </row>
    <row r="787" spans="1:26" x14ac:dyDescent="0.25">
      <c r="A787" s="9" t="s">
        <v>2054</v>
      </c>
      <c r="B787" s="9" t="s">
        <v>2948</v>
      </c>
      <c r="C787" s="7" t="s">
        <v>2055</v>
      </c>
      <c r="D787" s="10" t="s">
        <v>2919</v>
      </c>
      <c r="E787" s="11" t="s">
        <v>2029</v>
      </c>
      <c r="F787" s="9" t="s">
        <v>2919</v>
      </c>
      <c r="G787" s="12">
        <v>1921</v>
      </c>
      <c r="H787" s="12">
        <v>0</v>
      </c>
      <c r="I787" s="12">
        <v>0</v>
      </c>
      <c r="J787" s="12">
        <v>1921</v>
      </c>
      <c r="K787" s="13">
        <v>0.24049973487854004</v>
      </c>
      <c r="L787" s="13">
        <v>8.3289951086044312E-2</v>
      </c>
      <c r="M787" s="13">
        <v>0.61426341533660889</v>
      </c>
      <c r="N787" s="13">
        <v>1.9260801374912262E-2</v>
      </c>
      <c r="O787" s="13">
        <v>4.2686101049184799E-2</v>
      </c>
      <c r="P787" s="13">
        <v>0.11920874565839767</v>
      </c>
      <c r="Q787" s="13">
        <v>0.28682976961135864</v>
      </c>
      <c r="R787" s="13">
        <v>0.70432066917419434</v>
      </c>
      <c r="S787" s="12" t="s">
        <v>27</v>
      </c>
      <c r="T787" s="12" t="s">
        <v>27</v>
      </c>
      <c r="U787" s="13" t="s">
        <v>27</v>
      </c>
      <c r="V787" s="12" t="s">
        <v>27</v>
      </c>
      <c r="W787" s="13" t="s">
        <v>27</v>
      </c>
      <c r="X787" s="12">
        <v>626</v>
      </c>
      <c r="Y787" s="13">
        <v>0.65654952076677331</v>
      </c>
      <c r="Z787" s="13">
        <v>0.73478260869565215</v>
      </c>
    </row>
    <row r="788" spans="1:26" x14ac:dyDescent="0.25">
      <c r="A788" s="9" t="s">
        <v>2087</v>
      </c>
      <c r="B788" s="9" t="s">
        <v>2951</v>
      </c>
      <c r="C788" s="7" t="s">
        <v>2088</v>
      </c>
      <c r="D788" s="10" t="s">
        <v>2919</v>
      </c>
      <c r="E788" s="11" t="s">
        <v>2089</v>
      </c>
      <c r="F788" s="9" t="s">
        <v>2919</v>
      </c>
      <c r="G788" s="12">
        <v>275</v>
      </c>
      <c r="H788" s="12">
        <v>0</v>
      </c>
      <c r="I788" s="12">
        <v>0</v>
      </c>
      <c r="J788" s="12">
        <v>275</v>
      </c>
      <c r="K788" s="13">
        <v>0.20000000298023224</v>
      </c>
      <c r="L788" s="13">
        <v>0.14181818068027496</v>
      </c>
      <c r="M788" s="13">
        <v>0.51999998092651367</v>
      </c>
      <c r="N788" s="13">
        <v>1.0909090749919415E-2</v>
      </c>
      <c r="O788" s="13">
        <v>0.12727272510528564</v>
      </c>
      <c r="P788" s="13">
        <v>0.18181818723678589</v>
      </c>
      <c r="Q788" s="13">
        <v>0.12727272510528564</v>
      </c>
      <c r="R788" s="13">
        <v>0.72363638877868652</v>
      </c>
      <c r="S788" s="12" t="s">
        <v>27</v>
      </c>
      <c r="T788" s="12" t="s">
        <v>27</v>
      </c>
      <c r="U788" s="13" t="s">
        <v>27</v>
      </c>
      <c r="V788" s="12" t="s">
        <v>27</v>
      </c>
      <c r="W788" s="13" t="s">
        <v>27</v>
      </c>
      <c r="X788" s="12" t="s">
        <v>27</v>
      </c>
      <c r="Y788" s="13" t="s">
        <v>27</v>
      </c>
      <c r="Z788" s="13" t="s">
        <v>27</v>
      </c>
    </row>
    <row r="789" spans="1:26" ht="25.5" x14ac:dyDescent="0.25">
      <c r="A789" s="9" t="s">
        <v>2090</v>
      </c>
      <c r="B789" s="9" t="s">
        <v>2951</v>
      </c>
      <c r="C789" s="7" t="s">
        <v>2091</v>
      </c>
      <c r="D789" s="10" t="s">
        <v>2919</v>
      </c>
      <c r="E789" s="11" t="s">
        <v>2089</v>
      </c>
      <c r="F789" s="9" t="s">
        <v>2919</v>
      </c>
      <c r="G789" s="12">
        <v>205</v>
      </c>
      <c r="H789" s="12">
        <v>0</v>
      </c>
      <c r="I789" s="12">
        <v>0</v>
      </c>
      <c r="J789" s="12">
        <v>205</v>
      </c>
      <c r="K789" s="13">
        <v>0.61463415622711182</v>
      </c>
      <c r="L789" s="13">
        <v>9.2682927846908569E-2</v>
      </c>
      <c r="M789" s="13">
        <v>0.23902438580989838</v>
      </c>
      <c r="N789" s="13">
        <v>3.4146342426538467E-2</v>
      </c>
      <c r="O789" s="13">
        <v>1.9512195140123367E-2</v>
      </c>
      <c r="P789" s="13">
        <v>4.8780485987663269E-2</v>
      </c>
      <c r="Q789" s="13">
        <v>0.30243903398513794</v>
      </c>
      <c r="R789" s="13">
        <v>0.79024392366409302</v>
      </c>
      <c r="S789" s="12" t="s">
        <v>27</v>
      </c>
      <c r="T789" s="12" t="s">
        <v>27</v>
      </c>
      <c r="U789" s="13" t="s">
        <v>27</v>
      </c>
      <c r="V789" s="12" t="s">
        <v>27</v>
      </c>
      <c r="W789" s="13" t="s">
        <v>27</v>
      </c>
      <c r="X789" s="12" t="s">
        <v>27</v>
      </c>
      <c r="Y789" s="13" t="s">
        <v>27</v>
      </c>
      <c r="Z789" s="13" t="s">
        <v>27</v>
      </c>
    </row>
    <row r="790" spans="1:26" x14ac:dyDescent="0.25">
      <c r="A790" s="9" t="s">
        <v>2105</v>
      </c>
      <c r="B790" s="9" t="s">
        <v>2951</v>
      </c>
      <c r="C790" s="7" t="s">
        <v>2106</v>
      </c>
      <c r="D790" s="10" t="s">
        <v>2919</v>
      </c>
      <c r="E790" s="11" t="s">
        <v>2089</v>
      </c>
      <c r="F790" s="9" t="s">
        <v>2919</v>
      </c>
      <c r="G790" s="12">
        <v>2186</v>
      </c>
      <c r="H790" s="12">
        <v>0</v>
      </c>
      <c r="I790" s="12">
        <v>0</v>
      </c>
      <c r="J790" s="12">
        <v>2186</v>
      </c>
      <c r="K790" s="13">
        <v>0.20219579339027405</v>
      </c>
      <c r="L790" s="13">
        <v>0.23421774804592133</v>
      </c>
      <c r="M790" s="13">
        <v>0.51601099967956543</v>
      </c>
      <c r="N790" s="13">
        <v>1.1893870308995247E-2</v>
      </c>
      <c r="O790" s="13">
        <v>3.5681609064340591E-2</v>
      </c>
      <c r="P790" s="13">
        <v>0.14089661836624146</v>
      </c>
      <c r="Q790" s="13">
        <v>0.21225982904434204</v>
      </c>
      <c r="R790" s="13">
        <v>0.72003662586212158</v>
      </c>
      <c r="S790" s="12" t="s">
        <v>27</v>
      </c>
      <c r="T790" s="12" t="s">
        <v>27</v>
      </c>
      <c r="U790" s="13" t="s">
        <v>27</v>
      </c>
      <c r="V790" s="12" t="s">
        <v>27</v>
      </c>
      <c r="W790" s="13" t="s">
        <v>27</v>
      </c>
      <c r="X790" s="12">
        <v>755</v>
      </c>
      <c r="Y790" s="13">
        <v>0.5735099337748345</v>
      </c>
      <c r="Z790" s="13">
        <v>0.68613138686131403</v>
      </c>
    </row>
    <row r="791" spans="1:26" ht="25.5" x14ac:dyDescent="0.25">
      <c r="A791" s="9" t="s">
        <v>2191</v>
      </c>
      <c r="B791" s="9" t="s">
        <v>2953</v>
      </c>
      <c r="C791" s="7" t="s">
        <v>2192</v>
      </c>
      <c r="D791" s="10" t="s">
        <v>2919</v>
      </c>
      <c r="E791" s="11" t="s">
        <v>2193</v>
      </c>
      <c r="F791" s="9" t="s">
        <v>2919</v>
      </c>
      <c r="G791" s="12">
        <v>409</v>
      </c>
      <c r="H791" s="12">
        <v>0</v>
      </c>
      <c r="I791" s="12">
        <v>0</v>
      </c>
      <c r="J791" s="12">
        <v>409</v>
      </c>
      <c r="K791" s="13">
        <v>1.4669926837086678E-2</v>
      </c>
      <c r="L791" s="13">
        <v>0.59413200616836548</v>
      </c>
      <c r="M791" s="13">
        <v>0.38141807913780212</v>
      </c>
      <c r="N791" s="13">
        <v>2.4449878837913275E-3</v>
      </c>
      <c r="O791" s="13">
        <v>7.3349634185433388E-3</v>
      </c>
      <c r="P791" s="13">
        <v>0.21026894450187683</v>
      </c>
      <c r="Q791" s="13">
        <v>8.5574574768543243E-2</v>
      </c>
      <c r="R791" s="13">
        <v>0.72860634326934814</v>
      </c>
      <c r="S791" s="12" t="s">
        <v>27</v>
      </c>
      <c r="T791" s="12" t="s">
        <v>27</v>
      </c>
      <c r="U791" s="13" t="s">
        <v>27</v>
      </c>
      <c r="V791" s="12" t="s">
        <v>27</v>
      </c>
      <c r="W791" s="13" t="s">
        <v>27</v>
      </c>
      <c r="X791" s="12">
        <v>93</v>
      </c>
      <c r="Y791" s="13">
        <v>0.59139784946236562</v>
      </c>
      <c r="Z791" s="13">
        <v>0.83495145631067935</v>
      </c>
    </row>
    <row r="792" spans="1:26" ht="25.5" x14ac:dyDescent="0.25">
      <c r="A792" s="9" t="s">
        <v>2200</v>
      </c>
      <c r="B792" s="9" t="s">
        <v>2953</v>
      </c>
      <c r="C792" s="7" t="s">
        <v>2201</v>
      </c>
      <c r="D792" s="10" t="s">
        <v>2919</v>
      </c>
      <c r="E792" s="11" t="s">
        <v>2193</v>
      </c>
      <c r="F792" s="9" t="s">
        <v>2919</v>
      </c>
      <c r="G792" s="12">
        <v>263</v>
      </c>
      <c r="H792" s="12">
        <v>0</v>
      </c>
      <c r="I792" s="12">
        <v>263</v>
      </c>
      <c r="J792" s="12">
        <v>0</v>
      </c>
      <c r="K792" s="13">
        <v>5.7034220546483994E-2</v>
      </c>
      <c r="L792" s="13">
        <v>0.57414448261260986</v>
      </c>
      <c r="M792" s="13">
        <v>0.33460074663162231</v>
      </c>
      <c r="N792" s="13">
        <v>3.8022813387215137E-3</v>
      </c>
      <c r="O792" s="13">
        <v>3.041825070977211E-2</v>
      </c>
      <c r="P792" s="13">
        <v>8.3650186657905579E-2</v>
      </c>
      <c r="Q792" s="13">
        <v>5.3231939673423767E-2</v>
      </c>
      <c r="R792" s="13">
        <v>0.81749051809310913</v>
      </c>
      <c r="S792" s="12">
        <v>257</v>
      </c>
      <c r="T792" s="12">
        <v>75</v>
      </c>
      <c r="U792" s="13">
        <v>0.2918288</v>
      </c>
      <c r="V792" s="12">
        <v>175</v>
      </c>
      <c r="W792" s="13">
        <v>0.2918288</v>
      </c>
      <c r="X792" s="12" t="s">
        <v>27</v>
      </c>
      <c r="Y792" s="13" t="s">
        <v>27</v>
      </c>
      <c r="Z792" s="13" t="s">
        <v>27</v>
      </c>
    </row>
    <row r="793" spans="1:26" ht="25.5" x14ac:dyDescent="0.25">
      <c r="A793" s="9" t="s">
        <v>2204</v>
      </c>
      <c r="B793" s="9" t="s">
        <v>2953</v>
      </c>
      <c r="C793" s="7" t="s">
        <v>2205</v>
      </c>
      <c r="D793" s="10" t="s">
        <v>2919</v>
      </c>
      <c r="E793" s="11" t="s">
        <v>2193</v>
      </c>
      <c r="F793" s="9" t="s">
        <v>2919</v>
      </c>
      <c r="G793" s="12">
        <v>381</v>
      </c>
      <c r="H793" s="12">
        <v>0</v>
      </c>
      <c r="I793" s="12">
        <v>0</v>
      </c>
      <c r="J793" s="12">
        <v>381</v>
      </c>
      <c r="K793" s="13">
        <v>4.1994750499725342E-2</v>
      </c>
      <c r="L793" s="13">
        <v>0.49868765473365784</v>
      </c>
      <c r="M793" s="13">
        <v>0.43569552898406982</v>
      </c>
      <c r="N793" s="13">
        <v>7.8740157186985016E-3</v>
      </c>
      <c r="O793" s="13">
        <v>1.5748031437397003E-2</v>
      </c>
      <c r="P793" s="13">
        <v>0.17322835326194763</v>
      </c>
      <c r="Q793" s="13">
        <v>0.19685038924217224</v>
      </c>
      <c r="R793" s="13">
        <v>0.75853019952774048</v>
      </c>
      <c r="S793" s="12" t="s">
        <v>27</v>
      </c>
      <c r="T793" s="12" t="s">
        <v>27</v>
      </c>
      <c r="U793" s="13" t="s">
        <v>27</v>
      </c>
      <c r="V793" s="12" t="s">
        <v>27</v>
      </c>
      <c r="W793" s="13" t="s">
        <v>27</v>
      </c>
      <c r="X793" s="12">
        <v>76</v>
      </c>
      <c r="Y793" s="13">
        <v>0.71052631578947356</v>
      </c>
      <c r="Z793" s="13">
        <v>0.85507246376811596</v>
      </c>
    </row>
    <row r="794" spans="1:26" ht="25.5" x14ac:dyDescent="0.25">
      <c r="A794" s="9" t="s">
        <v>2208</v>
      </c>
      <c r="B794" s="9" t="s">
        <v>2953</v>
      </c>
      <c r="C794" s="7" t="s">
        <v>2209</v>
      </c>
      <c r="D794" s="10" t="s">
        <v>2919</v>
      </c>
      <c r="E794" s="11" t="s">
        <v>2193</v>
      </c>
      <c r="F794" s="9" t="s">
        <v>2919</v>
      </c>
      <c r="G794" s="12">
        <v>637</v>
      </c>
      <c r="H794" s="12">
        <v>0</v>
      </c>
      <c r="I794" s="12">
        <v>226</v>
      </c>
      <c r="J794" s="12">
        <v>411</v>
      </c>
      <c r="K794" s="13">
        <v>7.8492932021617889E-2</v>
      </c>
      <c r="L794" s="13">
        <v>0.4772370457649231</v>
      </c>
      <c r="M794" s="13">
        <v>0.38775509595870972</v>
      </c>
      <c r="N794" s="13">
        <v>2.8257457539439201E-2</v>
      </c>
      <c r="O794" s="13">
        <v>2.8257457539439201E-2</v>
      </c>
      <c r="P794" s="13">
        <v>0.17582418024539948</v>
      </c>
      <c r="Q794" s="13">
        <v>0.1051805317401886</v>
      </c>
      <c r="R794" s="13">
        <v>0.74725276231765747</v>
      </c>
      <c r="S794" s="12">
        <v>211</v>
      </c>
      <c r="T794" s="12">
        <v>32</v>
      </c>
      <c r="U794" s="13">
        <v>0.15165879999999998</v>
      </c>
      <c r="V794" s="12">
        <v>188</v>
      </c>
      <c r="W794" s="13">
        <v>0.15165879999999998</v>
      </c>
      <c r="X794" s="12">
        <v>107</v>
      </c>
      <c r="Y794" s="13">
        <v>0.58878504672897192</v>
      </c>
      <c r="Z794" s="13">
        <v>0.83783783783783805</v>
      </c>
    </row>
    <row r="795" spans="1:26" ht="25.5" x14ac:dyDescent="0.25">
      <c r="A795" s="9" t="s">
        <v>2269</v>
      </c>
      <c r="B795" s="9" t="s">
        <v>2949</v>
      </c>
      <c r="C795" s="7" t="s">
        <v>2270</v>
      </c>
      <c r="D795" s="10" t="s">
        <v>2919</v>
      </c>
      <c r="E795" s="11" t="s">
        <v>2271</v>
      </c>
      <c r="F795" s="9" t="s">
        <v>2919</v>
      </c>
      <c r="G795" s="12">
        <v>661</v>
      </c>
      <c r="H795" s="12">
        <v>0</v>
      </c>
      <c r="I795" s="12">
        <v>245</v>
      </c>
      <c r="J795" s="12">
        <v>416</v>
      </c>
      <c r="K795" s="13">
        <v>0.26475039124488831</v>
      </c>
      <c r="L795" s="13">
        <v>0.5128592848777771</v>
      </c>
      <c r="M795" s="13">
        <v>0.15733736753463745</v>
      </c>
      <c r="N795" s="13">
        <v>3.6308623850345612E-2</v>
      </c>
      <c r="O795" s="13">
        <v>2.8744326904416084E-2</v>
      </c>
      <c r="P795" s="13">
        <v>0.15128593146800995</v>
      </c>
      <c r="Q795" s="13">
        <v>8.9258700609207153E-2</v>
      </c>
      <c r="R795" s="13">
        <v>0.80786687135696411</v>
      </c>
      <c r="S795" s="12">
        <v>236</v>
      </c>
      <c r="T795" s="12">
        <v>50</v>
      </c>
      <c r="U795" s="13">
        <v>0.21186440000000001</v>
      </c>
      <c r="V795" s="12">
        <v>211</v>
      </c>
      <c r="W795" s="13">
        <v>0.21186440000000001</v>
      </c>
      <c r="X795" s="12">
        <v>105</v>
      </c>
      <c r="Y795" s="13">
        <v>0.81904761904761902</v>
      </c>
      <c r="Z795" s="13">
        <v>0.90540540540540515</v>
      </c>
    </row>
    <row r="796" spans="1:26" x14ac:dyDescent="0.25">
      <c r="A796" s="9" t="s">
        <v>2274</v>
      </c>
      <c r="B796" s="9" t="s">
        <v>2949</v>
      </c>
      <c r="C796" s="7" t="s">
        <v>2275</v>
      </c>
      <c r="D796" s="10" t="s">
        <v>2919</v>
      </c>
      <c r="E796" s="11" t="s">
        <v>2271</v>
      </c>
      <c r="F796" s="9" t="s">
        <v>2919</v>
      </c>
      <c r="G796" s="12">
        <v>464</v>
      </c>
      <c r="H796" s="12">
        <v>0</v>
      </c>
      <c r="I796" s="12">
        <v>0</v>
      </c>
      <c r="J796" s="12">
        <v>464</v>
      </c>
      <c r="K796" s="13">
        <v>0.27586206793785095</v>
      </c>
      <c r="L796" s="13">
        <v>0.37931033968925476</v>
      </c>
      <c r="M796" s="13">
        <v>0.24353447556495667</v>
      </c>
      <c r="N796" s="13">
        <v>7.1120686829090118E-2</v>
      </c>
      <c r="O796" s="13">
        <v>3.0172413215041161E-2</v>
      </c>
      <c r="P796" s="13">
        <v>0.10560344904661179</v>
      </c>
      <c r="Q796" s="13">
        <v>0.10991379618644714</v>
      </c>
      <c r="R796" s="13">
        <v>0.75</v>
      </c>
      <c r="S796" s="12" t="s">
        <v>27</v>
      </c>
      <c r="T796" s="12" t="s">
        <v>27</v>
      </c>
      <c r="U796" s="13" t="s">
        <v>27</v>
      </c>
      <c r="V796" s="12" t="s">
        <v>27</v>
      </c>
      <c r="W796" s="13" t="s">
        <v>27</v>
      </c>
      <c r="X796" s="12">
        <v>91</v>
      </c>
      <c r="Y796" s="13">
        <v>0.81318681318681341</v>
      </c>
      <c r="Z796" s="13" t="s">
        <v>27</v>
      </c>
    </row>
    <row r="797" spans="1:26" ht="25.5" x14ac:dyDescent="0.25">
      <c r="A797" s="9" t="s">
        <v>2276</v>
      </c>
      <c r="B797" s="9" t="s">
        <v>2949</v>
      </c>
      <c r="C797" s="7" t="s">
        <v>2277</v>
      </c>
      <c r="D797" s="10" t="s">
        <v>2919</v>
      </c>
      <c r="E797" s="11" t="s">
        <v>2271</v>
      </c>
      <c r="F797" s="9" t="s">
        <v>2919</v>
      </c>
      <c r="G797" s="12">
        <v>418</v>
      </c>
      <c r="H797" s="12">
        <v>0</v>
      </c>
      <c r="I797" s="12">
        <v>0</v>
      </c>
      <c r="J797" s="12">
        <v>418</v>
      </c>
      <c r="K797" s="13">
        <v>0.22727273404598236</v>
      </c>
      <c r="L797" s="13">
        <v>0.42105263471603394</v>
      </c>
      <c r="M797" s="13">
        <v>0.26315790414810181</v>
      </c>
      <c r="N797" s="13">
        <v>4.3062202632427216E-2</v>
      </c>
      <c r="O797" s="13">
        <v>4.5454546809196472E-2</v>
      </c>
      <c r="P797" s="13">
        <v>0.14593301713466644</v>
      </c>
      <c r="Q797" s="13">
        <v>0.16985645890235901</v>
      </c>
      <c r="R797" s="13">
        <v>0.87559807300567627</v>
      </c>
      <c r="S797" s="12" t="s">
        <v>27</v>
      </c>
      <c r="T797" s="12" t="s">
        <v>27</v>
      </c>
      <c r="U797" s="13" t="s">
        <v>27</v>
      </c>
      <c r="V797" s="12" t="s">
        <v>27</v>
      </c>
      <c r="W797" s="13" t="s">
        <v>27</v>
      </c>
      <c r="X797" s="12">
        <v>72</v>
      </c>
      <c r="Y797" s="13">
        <v>0.83333333333333359</v>
      </c>
      <c r="Z797" s="17" t="s">
        <v>3093</v>
      </c>
    </row>
    <row r="798" spans="1:26" x14ac:dyDescent="0.25">
      <c r="A798" s="9" t="s">
        <v>2283</v>
      </c>
      <c r="B798" s="9" t="s">
        <v>2949</v>
      </c>
      <c r="C798" s="7" t="s">
        <v>2284</v>
      </c>
      <c r="D798" s="10" t="s">
        <v>2919</v>
      </c>
      <c r="E798" s="11" t="s">
        <v>2271</v>
      </c>
      <c r="F798" s="9" t="s">
        <v>2919</v>
      </c>
      <c r="G798" s="12">
        <v>516</v>
      </c>
      <c r="H798" s="12">
        <v>0</v>
      </c>
      <c r="I798" s="12">
        <v>0</v>
      </c>
      <c r="J798" s="12">
        <v>516</v>
      </c>
      <c r="K798" s="13">
        <v>0.40697672963142395</v>
      </c>
      <c r="L798" s="13">
        <v>0.42635658383369446</v>
      </c>
      <c r="M798" s="13">
        <v>0.10852713137865067</v>
      </c>
      <c r="N798" s="13">
        <v>3.488372266292572E-2</v>
      </c>
      <c r="O798" s="13">
        <v>2.3255813866853714E-2</v>
      </c>
      <c r="P798" s="13">
        <v>9.8837211728096008E-2</v>
      </c>
      <c r="Q798" s="13">
        <v>9.4961240887641907E-2</v>
      </c>
      <c r="R798" s="13">
        <v>0.7577519416809082</v>
      </c>
      <c r="S798" s="12" t="s">
        <v>27</v>
      </c>
      <c r="T798" s="12" t="s">
        <v>27</v>
      </c>
      <c r="U798" s="13" t="s">
        <v>27</v>
      </c>
      <c r="V798" s="12" t="s">
        <v>27</v>
      </c>
      <c r="W798" s="13" t="s">
        <v>27</v>
      </c>
      <c r="X798" s="12">
        <v>23</v>
      </c>
      <c r="Y798" s="13">
        <v>0.78260869565217395</v>
      </c>
      <c r="Z798" s="13">
        <v>0.97499999999999998</v>
      </c>
    </row>
    <row r="799" spans="1:26" x14ac:dyDescent="0.25">
      <c r="A799" s="9" t="s">
        <v>2230</v>
      </c>
      <c r="B799" s="9" t="s">
        <v>2953</v>
      </c>
      <c r="C799" s="7" t="s">
        <v>2231</v>
      </c>
      <c r="D799" s="10" t="s">
        <v>2920</v>
      </c>
      <c r="E799" s="11" t="s">
        <v>2981</v>
      </c>
      <c r="F799" s="9" t="s">
        <v>2919</v>
      </c>
      <c r="G799" s="12">
        <v>2175</v>
      </c>
      <c r="H799" s="12">
        <v>0</v>
      </c>
      <c r="I799" s="12">
        <v>0</v>
      </c>
      <c r="J799" s="12">
        <v>2175</v>
      </c>
      <c r="K799" s="13">
        <v>0.29057469964027405</v>
      </c>
      <c r="L799" s="13">
        <v>0.13241378962993622</v>
      </c>
      <c r="M799" s="13">
        <v>0.48505747318267822</v>
      </c>
      <c r="N799" s="13">
        <v>4.0459770709276199E-2</v>
      </c>
      <c r="O799" s="13">
        <v>5.1494251936674118E-2</v>
      </c>
      <c r="P799" s="13">
        <v>0.15954023599624634</v>
      </c>
      <c r="Q799" s="13">
        <v>0.21655172109603882</v>
      </c>
      <c r="R799" s="13">
        <v>0.83908045291900635</v>
      </c>
      <c r="S799" s="12" t="s">
        <v>27</v>
      </c>
      <c r="T799" s="12" t="s">
        <v>27</v>
      </c>
      <c r="U799" s="13" t="s">
        <v>27</v>
      </c>
      <c r="V799" s="12" t="s">
        <v>27</v>
      </c>
      <c r="W799" s="13" t="s">
        <v>27</v>
      </c>
      <c r="X799" s="12">
        <v>581</v>
      </c>
      <c r="Y799" s="13">
        <v>0.52323580034423411</v>
      </c>
      <c r="Z799" s="13">
        <v>0.70996216897856235</v>
      </c>
    </row>
    <row r="800" spans="1:26" x14ac:dyDescent="0.25">
      <c r="A800" s="9" t="s">
        <v>2232</v>
      </c>
      <c r="B800" s="9" t="s">
        <v>2953</v>
      </c>
      <c r="C800" s="7" t="s">
        <v>2233</v>
      </c>
      <c r="D800" s="10" t="s">
        <v>2919</v>
      </c>
      <c r="E800" s="11" t="s">
        <v>2234</v>
      </c>
      <c r="F800" s="9" t="s">
        <v>2919</v>
      </c>
      <c r="G800" s="12">
        <v>2634</v>
      </c>
      <c r="H800" s="12">
        <v>0</v>
      </c>
      <c r="I800" s="12">
        <v>0</v>
      </c>
      <c r="J800" s="12">
        <v>2634</v>
      </c>
      <c r="K800" s="13">
        <v>0.27372816205024719</v>
      </c>
      <c r="L800" s="13">
        <v>0.23538345098495483</v>
      </c>
      <c r="M800" s="13">
        <v>0.37889140844345093</v>
      </c>
      <c r="N800" s="13">
        <v>8.2004554569721222E-2</v>
      </c>
      <c r="O800" s="13">
        <v>2.9992407187819481E-2</v>
      </c>
      <c r="P800" s="13">
        <v>0.15451784431934357</v>
      </c>
      <c r="Q800" s="13">
        <v>0.20159453153610229</v>
      </c>
      <c r="R800" s="13">
        <v>0.86674261093139648</v>
      </c>
      <c r="S800" s="12" t="s">
        <v>27</v>
      </c>
      <c r="T800" s="12" t="s">
        <v>27</v>
      </c>
      <c r="U800" s="13" t="s">
        <v>27</v>
      </c>
      <c r="V800" s="12" t="s">
        <v>27</v>
      </c>
      <c r="W800" s="13" t="s">
        <v>27</v>
      </c>
      <c r="X800" s="12">
        <v>813</v>
      </c>
      <c r="Y800" s="13">
        <v>0.55227552275522751</v>
      </c>
      <c r="Z800" s="13">
        <v>0.64964964964964989</v>
      </c>
    </row>
    <row r="801" spans="1:26" ht="25.5" x14ac:dyDescent="0.25">
      <c r="A801" s="9" t="s">
        <v>2316</v>
      </c>
      <c r="B801" s="9" t="s">
        <v>2954</v>
      </c>
      <c r="C801" s="7" t="s">
        <v>2317</v>
      </c>
      <c r="D801" s="10" t="s">
        <v>2919</v>
      </c>
      <c r="E801" s="11" t="s">
        <v>2318</v>
      </c>
      <c r="F801" s="9" t="s">
        <v>2919</v>
      </c>
      <c r="G801" s="12">
        <v>199</v>
      </c>
      <c r="H801" s="12">
        <v>0</v>
      </c>
      <c r="I801" s="12">
        <v>0</v>
      </c>
      <c r="J801" s="12">
        <v>199</v>
      </c>
      <c r="K801" s="13">
        <v>9.045226126909256E-2</v>
      </c>
      <c r="L801" s="13">
        <v>0.73366832733154297</v>
      </c>
      <c r="M801" s="13">
        <v>0.12562814354896545</v>
      </c>
      <c r="N801" s="13">
        <v>4.0201004594564438E-2</v>
      </c>
      <c r="O801" s="13">
        <v>1.0050251148641109E-2</v>
      </c>
      <c r="P801" s="13">
        <v>0.10552763938903809</v>
      </c>
      <c r="Q801" s="13">
        <v>5.5276382714509964E-2</v>
      </c>
      <c r="R801" s="13">
        <v>0.76884424686431885</v>
      </c>
      <c r="S801" s="12" t="s">
        <v>27</v>
      </c>
      <c r="T801" s="12" t="s">
        <v>27</v>
      </c>
      <c r="U801" s="13" t="s">
        <v>27</v>
      </c>
      <c r="V801" s="12" t="s">
        <v>27</v>
      </c>
      <c r="W801" s="13" t="s">
        <v>27</v>
      </c>
      <c r="X801" s="12" t="s">
        <v>27</v>
      </c>
      <c r="Y801" s="13" t="s">
        <v>27</v>
      </c>
      <c r="Z801" s="13" t="s">
        <v>27</v>
      </c>
    </row>
    <row r="802" spans="1:26" ht="25.5" x14ac:dyDescent="0.25">
      <c r="A802" s="10" t="s">
        <v>2344</v>
      </c>
      <c r="B802" s="9" t="s">
        <v>2954</v>
      </c>
      <c r="C802" s="7" t="s">
        <v>2345</v>
      </c>
      <c r="D802" s="10" t="s">
        <v>2919</v>
      </c>
      <c r="E802" s="11" t="s">
        <v>2318</v>
      </c>
      <c r="F802" s="9" t="s">
        <v>2919</v>
      </c>
      <c r="G802" s="12">
        <v>113</v>
      </c>
      <c r="H802" s="12">
        <v>0</v>
      </c>
      <c r="I802" s="12">
        <v>0</v>
      </c>
      <c r="J802" s="12">
        <v>113</v>
      </c>
      <c r="K802" s="13">
        <v>0.12389380484819412</v>
      </c>
      <c r="L802" s="13">
        <v>0.70796459913253784</v>
      </c>
      <c r="M802" s="13">
        <v>0.12389380484819412</v>
      </c>
      <c r="N802" s="13">
        <v>2.6548672467470169E-2</v>
      </c>
      <c r="O802" s="13">
        <v>1.7699114978313446E-2</v>
      </c>
      <c r="P802" s="13">
        <v>0.13274335861206055</v>
      </c>
      <c r="Q802" s="13">
        <v>9.7345136106014252E-2</v>
      </c>
      <c r="R802" s="13">
        <v>0.72566372156143188</v>
      </c>
      <c r="S802" s="12" t="s">
        <v>27</v>
      </c>
      <c r="T802" s="12" t="s">
        <v>27</v>
      </c>
      <c r="U802" s="13" t="s">
        <v>27</v>
      </c>
      <c r="V802" s="12" t="s">
        <v>27</v>
      </c>
      <c r="W802" s="13" t="s">
        <v>27</v>
      </c>
      <c r="X802" s="12" t="s">
        <v>27</v>
      </c>
      <c r="Y802" s="13" t="s">
        <v>27</v>
      </c>
      <c r="Z802" s="13" t="s">
        <v>27</v>
      </c>
    </row>
    <row r="803" spans="1:26" ht="25.5" x14ac:dyDescent="0.25">
      <c r="A803" s="9" t="s">
        <v>2350</v>
      </c>
      <c r="B803" s="9" t="s">
        <v>2954</v>
      </c>
      <c r="C803" s="7" t="s">
        <v>2351</v>
      </c>
      <c r="D803" s="10" t="s">
        <v>2919</v>
      </c>
      <c r="E803" s="11" t="s">
        <v>2318</v>
      </c>
      <c r="F803" s="9" t="s">
        <v>2919</v>
      </c>
      <c r="G803" s="12">
        <v>433</v>
      </c>
      <c r="H803" s="12">
        <v>0</v>
      </c>
      <c r="I803" s="12">
        <v>0</v>
      </c>
      <c r="J803" s="12">
        <v>433</v>
      </c>
      <c r="K803" s="13">
        <v>0.10392609983682632</v>
      </c>
      <c r="L803" s="13">
        <v>0.72055429220199585</v>
      </c>
      <c r="M803" s="13">
        <v>0.11547344177961349</v>
      </c>
      <c r="N803" s="13">
        <v>4.3879907578229904E-2</v>
      </c>
      <c r="O803" s="13">
        <v>1.6166280955076218E-2</v>
      </c>
      <c r="P803" s="13">
        <v>0.12240184843540192</v>
      </c>
      <c r="Q803" s="13">
        <v>6.6974595189094543E-2</v>
      </c>
      <c r="R803" s="13">
        <v>0.79676675796508789</v>
      </c>
      <c r="S803" s="12" t="s">
        <v>27</v>
      </c>
      <c r="T803" s="12" t="s">
        <v>27</v>
      </c>
      <c r="U803" s="13" t="s">
        <v>27</v>
      </c>
      <c r="V803" s="12" t="s">
        <v>27</v>
      </c>
      <c r="W803" s="13" t="s">
        <v>27</v>
      </c>
      <c r="X803" s="12">
        <v>92</v>
      </c>
      <c r="Y803" s="13">
        <v>0.6630434782608694</v>
      </c>
      <c r="Z803" s="13">
        <v>0.86138613861386115</v>
      </c>
    </row>
    <row r="804" spans="1:26" ht="25.5" x14ac:dyDescent="0.25">
      <c r="A804" s="9" t="s">
        <v>2352</v>
      </c>
      <c r="B804" s="9" t="s">
        <v>2954</v>
      </c>
      <c r="C804" s="7" t="s">
        <v>2353</v>
      </c>
      <c r="D804" s="10" t="s">
        <v>2919</v>
      </c>
      <c r="E804" s="11" t="s">
        <v>2318</v>
      </c>
      <c r="F804" s="9" t="s">
        <v>2919</v>
      </c>
      <c r="G804" s="12">
        <v>132</v>
      </c>
      <c r="H804" s="12">
        <v>0</v>
      </c>
      <c r="I804" s="12">
        <v>0</v>
      </c>
      <c r="J804" s="12">
        <v>132</v>
      </c>
      <c r="K804" s="13">
        <v>5.3030304610729218E-2</v>
      </c>
      <c r="L804" s="13">
        <v>0.81060606241226196</v>
      </c>
      <c r="M804" s="13">
        <v>0.12878787517547607</v>
      </c>
      <c r="N804" s="13">
        <v>0</v>
      </c>
      <c r="O804" s="13">
        <v>7.5757578015327454E-3</v>
      </c>
      <c r="P804" s="13">
        <v>0.19696970283985138</v>
      </c>
      <c r="Q804" s="13">
        <v>3.0303031206130981E-2</v>
      </c>
      <c r="R804" s="13">
        <v>0.67424243688583374</v>
      </c>
      <c r="S804" s="12" t="s">
        <v>27</v>
      </c>
      <c r="T804" s="12" t="s">
        <v>27</v>
      </c>
      <c r="U804" s="13" t="s">
        <v>27</v>
      </c>
      <c r="V804" s="12" t="s">
        <v>27</v>
      </c>
      <c r="W804" s="13" t="s">
        <v>27</v>
      </c>
      <c r="X804" s="12">
        <v>78</v>
      </c>
      <c r="Y804" s="13">
        <v>0.52564102564102555</v>
      </c>
      <c r="Z804" s="13">
        <v>0.67857142857142883</v>
      </c>
    </row>
    <row r="805" spans="1:26" ht="25.5" x14ac:dyDescent="0.25">
      <c r="A805" s="9" t="s">
        <v>2354</v>
      </c>
      <c r="B805" s="9" t="s">
        <v>2954</v>
      </c>
      <c r="C805" s="7" t="s">
        <v>2355</v>
      </c>
      <c r="D805" s="10" t="s">
        <v>2919</v>
      </c>
      <c r="E805" s="11" t="s">
        <v>2318</v>
      </c>
      <c r="F805" s="9" t="s">
        <v>2919</v>
      </c>
      <c r="G805" s="12">
        <v>94</v>
      </c>
      <c r="H805" s="12">
        <v>0</v>
      </c>
      <c r="I805" s="12">
        <v>0</v>
      </c>
      <c r="J805" s="12">
        <v>94</v>
      </c>
      <c r="K805" s="13">
        <v>5.3191490471363068E-2</v>
      </c>
      <c r="L805" s="13">
        <v>0.79787236452102661</v>
      </c>
      <c r="M805" s="13">
        <v>0.10638298094272614</v>
      </c>
      <c r="N805" s="13">
        <v>3.1914893537759781E-2</v>
      </c>
      <c r="O805" s="13">
        <v>1.0638297535479069E-2</v>
      </c>
      <c r="P805" s="13">
        <v>0.18085105717182159</v>
      </c>
      <c r="Q805" s="13">
        <v>0.10638298094272614</v>
      </c>
      <c r="R805" s="13">
        <v>0.78723406791687012</v>
      </c>
      <c r="S805" s="12" t="s">
        <v>27</v>
      </c>
      <c r="T805" s="12" t="s">
        <v>27</v>
      </c>
      <c r="U805" s="13" t="s">
        <v>27</v>
      </c>
      <c r="V805" s="12" t="s">
        <v>27</v>
      </c>
      <c r="W805" s="13" t="s">
        <v>27</v>
      </c>
      <c r="X805" s="12">
        <v>53</v>
      </c>
      <c r="Y805" s="13">
        <v>0.33962264150943378</v>
      </c>
      <c r="Z805" s="13">
        <v>0.68085106382978733</v>
      </c>
    </row>
    <row r="806" spans="1:26" x14ac:dyDescent="0.25">
      <c r="A806" s="9" t="s">
        <v>2356</v>
      </c>
      <c r="B806" s="9" t="s">
        <v>2954</v>
      </c>
      <c r="C806" s="7" t="s">
        <v>2357</v>
      </c>
      <c r="D806" s="10" t="s">
        <v>2919</v>
      </c>
      <c r="E806" s="11" t="s">
        <v>2318</v>
      </c>
      <c r="F806" s="9" t="s">
        <v>2919</v>
      </c>
      <c r="G806" s="12">
        <v>525</v>
      </c>
      <c r="H806" s="12">
        <v>0</v>
      </c>
      <c r="I806" s="12">
        <v>0</v>
      </c>
      <c r="J806" s="12">
        <v>525</v>
      </c>
      <c r="K806" s="13">
        <v>5.714285746216774E-2</v>
      </c>
      <c r="L806" s="13">
        <v>0.80761903524398804</v>
      </c>
      <c r="M806" s="13">
        <v>0.11999999731779099</v>
      </c>
      <c r="N806" s="13">
        <v>7.619047537446022E-3</v>
      </c>
      <c r="O806" s="13">
        <v>7.619047537446022E-3</v>
      </c>
      <c r="P806" s="13">
        <v>0.15999999642372131</v>
      </c>
      <c r="Q806" s="13">
        <v>3.9999999105930328E-2</v>
      </c>
      <c r="R806" s="13">
        <v>0.76761907339096069</v>
      </c>
      <c r="S806" s="12" t="s">
        <v>27</v>
      </c>
      <c r="T806" s="12" t="s">
        <v>27</v>
      </c>
      <c r="U806" s="13" t="s">
        <v>27</v>
      </c>
      <c r="V806" s="12" t="s">
        <v>27</v>
      </c>
      <c r="W806" s="13" t="s">
        <v>27</v>
      </c>
      <c r="X806" s="12">
        <v>85</v>
      </c>
      <c r="Y806" s="13">
        <v>0.77647058823529391</v>
      </c>
      <c r="Z806" s="13">
        <v>0.85416666666666641</v>
      </c>
    </row>
    <row r="807" spans="1:26" ht="25.5" x14ac:dyDescent="0.25">
      <c r="A807" s="9" t="s">
        <v>2107</v>
      </c>
      <c r="B807" s="9" t="s">
        <v>2951</v>
      </c>
      <c r="C807" s="7" t="s">
        <v>2108</v>
      </c>
      <c r="D807" s="10" t="s">
        <v>2919</v>
      </c>
      <c r="E807" s="11" t="s">
        <v>2109</v>
      </c>
      <c r="F807" s="9" t="s">
        <v>2919</v>
      </c>
      <c r="G807" s="12">
        <v>504</v>
      </c>
      <c r="H807" s="12">
        <v>326</v>
      </c>
      <c r="I807" s="12">
        <v>178</v>
      </c>
      <c r="J807" s="12">
        <v>0</v>
      </c>
      <c r="K807" s="13">
        <v>0.494047611951828</v>
      </c>
      <c r="L807" s="13">
        <v>0.2599206268787384</v>
      </c>
      <c r="M807" s="13">
        <v>0.130952388048172</v>
      </c>
      <c r="N807" s="13">
        <v>2.777777798473835E-2</v>
      </c>
      <c r="O807" s="13">
        <v>8.7301589548587799E-2</v>
      </c>
      <c r="P807" s="13">
        <v>9.5238097012042999E-2</v>
      </c>
      <c r="Q807" s="13">
        <v>4.76190485060215E-2</v>
      </c>
      <c r="R807" s="13">
        <v>0.50992065668106079</v>
      </c>
      <c r="S807" s="12">
        <v>309</v>
      </c>
      <c r="T807" s="12">
        <v>199</v>
      </c>
      <c r="U807" s="13">
        <v>0.6440129</v>
      </c>
      <c r="V807" s="12">
        <v>307</v>
      </c>
      <c r="W807" s="13">
        <v>0.6440129</v>
      </c>
      <c r="X807" s="12" t="s">
        <v>27</v>
      </c>
      <c r="Y807" s="13" t="s">
        <v>27</v>
      </c>
      <c r="Z807" s="13" t="s">
        <v>27</v>
      </c>
    </row>
    <row r="808" spans="1:26" x14ac:dyDescent="0.25">
      <c r="A808" s="9" t="s">
        <v>2110</v>
      </c>
      <c r="B808" s="9" t="s">
        <v>2951</v>
      </c>
      <c r="C808" s="7" t="s">
        <v>2111</v>
      </c>
      <c r="D808" s="10" t="s">
        <v>2919</v>
      </c>
      <c r="E808" s="11" t="s">
        <v>2112</v>
      </c>
      <c r="F808" s="9" t="s">
        <v>2919</v>
      </c>
      <c r="G808" s="12">
        <v>1132</v>
      </c>
      <c r="H808" s="12">
        <v>0</v>
      </c>
      <c r="I808" s="12">
        <v>0</v>
      </c>
      <c r="J808" s="12">
        <v>1132</v>
      </c>
      <c r="K808" s="13">
        <v>0.58480566740036011</v>
      </c>
      <c r="L808" s="13">
        <v>6.1837457120418549E-2</v>
      </c>
      <c r="M808" s="13">
        <v>0.11572438478469849</v>
      </c>
      <c r="N808" s="13">
        <v>1.9434629008173943E-2</v>
      </c>
      <c r="O808" s="13">
        <v>0.21819788217544556</v>
      </c>
      <c r="P808" s="13">
        <v>1.5901060774922371E-2</v>
      </c>
      <c r="Q808" s="13">
        <v>0</v>
      </c>
      <c r="R808" s="13">
        <v>0.53268551826477051</v>
      </c>
      <c r="S808" s="12" t="s">
        <v>27</v>
      </c>
      <c r="T808" s="12" t="s">
        <v>27</v>
      </c>
      <c r="U808" s="13" t="s">
        <v>27</v>
      </c>
      <c r="V808" s="12" t="s">
        <v>27</v>
      </c>
      <c r="W808" s="13" t="s">
        <v>27</v>
      </c>
      <c r="X808" s="12">
        <v>282</v>
      </c>
      <c r="Y808" s="13">
        <v>1</v>
      </c>
      <c r="Z808" s="13">
        <v>1</v>
      </c>
    </row>
    <row r="809" spans="1:26" ht="25.5" x14ac:dyDescent="0.25">
      <c r="A809" s="9" t="s">
        <v>2056</v>
      </c>
      <c r="B809" s="9" t="s">
        <v>2948</v>
      </c>
      <c r="C809" s="7" t="s">
        <v>2057</v>
      </c>
      <c r="D809" s="10" t="s">
        <v>2919</v>
      </c>
      <c r="E809" s="11" t="s">
        <v>2058</v>
      </c>
      <c r="F809" s="9" t="s">
        <v>2919</v>
      </c>
      <c r="G809" s="12">
        <v>514</v>
      </c>
      <c r="H809" s="12">
        <v>0</v>
      </c>
      <c r="I809" s="12">
        <v>0</v>
      </c>
      <c r="J809" s="12">
        <v>514</v>
      </c>
      <c r="K809" s="13">
        <v>8.5603110492229462E-2</v>
      </c>
      <c r="L809" s="13">
        <v>4.6692606061697006E-2</v>
      </c>
      <c r="M809" s="13">
        <v>0.7937743067741394</v>
      </c>
      <c r="N809" s="13">
        <v>3.8910505827516317E-3</v>
      </c>
      <c r="O809" s="13">
        <v>7.003890722990036E-2</v>
      </c>
      <c r="P809" s="13">
        <v>0.15564201772212982</v>
      </c>
      <c r="Q809" s="13">
        <v>1.9455252913758159E-3</v>
      </c>
      <c r="R809" s="13">
        <v>1</v>
      </c>
      <c r="S809" s="12" t="s">
        <v>27</v>
      </c>
      <c r="T809" s="12" t="s">
        <v>27</v>
      </c>
      <c r="U809" s="13" t="s">
        <v>27</v>
      </c>
      <c r="V809" s="12" t="s">
        <v>27</v>
      </c>
      <c r="W809" s="13" t="s">
        <v>27</v>
      </c>
      <c r="X809" s="12">
        <v>79</v>
      </c>
      <c r="Y809" s="13">
        <v>0.69620253164556989</v>
      </c>
      <c r="Z809" s="13">
        <v>0.92737430167597779</v>
      </c>
    </row>
    <row r="810" spans="1:26" ht="25.5" x14ac:dyDescent="0.25">
      <c r="A810" s="9" t="s">
        <v>2059</v>
      </c>
      <c r="B810" s="9" t="s">
        <v>2948</v>
      </c>
      <c r="C810" s="7" t="s">
        <v>2060</v>
      </c>
      <c r="D810" s="10" t="s">
        <v>2919</v>
      </c>
      <c r="E810" s="11" t="s">
        <v>2058</v>
      </c>
      <c r="F810" s="9" t="s">
        <v>2919</v>
      </c>
      <c r="G810" s="12">
        <v>509</v>
      </c>
      <c r="H810" s="12">
        <v>0</v>
      </c>
      <c r="I810" s="12">
        <v>0</v>
      </c>
      <c r="J810" s="12">
        <v>509</v>
      </c>
      <c r="K810" s="13">
        <v>0.39292731881141663</v>
      </c>
      <c r="L810" s="13">
        <v>2.5540275499224663E-2</v>
      </c>
      <c r="M810" s="13">
        <v>0.4499017596244812</v>
      </c>
      <c r="N810" s="13">
        <v>1.9646366126835346E-3</v>
      </c>
      <c r="O810" s="13">
        <v>0.12966601550579071</v>
      </c>
      <c r="P810" s="13">
        <v>1.5717092901468277E-2</v>
      </c>
      <c r="Q810" s="13">
        <v>0.6797642707824707</v>
      </c>
      <c r="R810" s="13">
        <v>1</v>
      </c>
      <c r="S810" s="12" t="s">
        <v>27</v>
      </c>
      <c r="T810" s="12" t="s">
        <v>27</v>
      </c>
      <c r="U810" s="13" t="s">
        <v>27</v>
      </c>
      <c r="V810" s="12" t="s">
        <v>27</v>
      </c>
      <c r="W810" s="13" t="s">
        <v>27</v>
      </c>
      <c r="X810" s="12">
        <v>112</v>
      </c>
      <c r="Y810" s="13">
        <v>0.80357142857142883</v>
      </c>
      <c r="Z810" s="13">
        <v>0.85470085470085477</v>
      </c>
    </row>
    <row r="811" spans="1:26" ht="25.5" x14ac:dyDescent="0.25">
      <c r="A811" s="9" t="s">
        <v>2156</v>
      </c>
      <c r="B811" s="9" t="s">
        <v>2952</v>
      </c>
      <c r="C811" s="7" t="s">
        <v>2157</v>
      </c>
      <c r="D811" s="10" t="s">
        <v>2919</v>
      </c>
      <c r="E811" s="11" t="s">
        <v>2158</v>
      </c>
      <c r="F811" s="9" t="s">
        <v>2919</v>
      </c>
      <c r="G811" s="12">
        <v>1120</v>
      </c>
      <c r="H811" s="12">
        <v>0</v>
      </c>
      <c r="I811" s="12">
        <v>0</v>
      </c>
      <c r="J811" s="12">
        <v>1120</v>
      </c>
      <c r="K811" s="13">
        <v>0.24732142686843872</v>
      </c>
      <c r="L811" s="13">
        <v>0.48482143878936768</v>
      </c>
      <c r="M811" s="13">
        <v>0.17232142388820648</v>
      </c>
      <c r="N811" s="13">
        <v>1.1607143096625805E-2</v>
      </c>
      <c r="O811" s="13">
        <v>8.3928570151329041E-2</v>
      </c>
      <c r="P811" s="13">
        <v>0.19732142984867096</v>
      </c>
      <c r="Q811" s="13">
        <v>1.785714365541935E-2</v>
      </c>
      <c r="R811" s="13">
        <v>0.625</v>
      </c>
      <c r="S811" s="12" t="s">
        <v>27</v>
      </c>
      <c r="T811" s="12" t="s">
        <v>27</v>
      </c>
      <c r="U811" s="13" t="s">
        <v>27</v>
      </c>
      <c r="V811" s="12" t="s">
        <v>27</v>
      </c>
      <c r="W811" s="13" t="s">
        <v>27</v>
      </c>
      <c r="X811" s="12">
        <v>292</v>
      </c>
      <c r="Y811" s="13">
        <v>0.90068493150684947</v>
      </c>
      <c r="Z811" s="13">
        <v>0.93308550185873618</v>
      </c>
    </row>
    <row r="812" spans="1:26" ht="25.5" x14ac:dyDescent="0.25">
      <c r="A812" s="9" t="s">
        <v>2408</v>
      </c>
      <c r="B812" s="9" t="s">
        <v>2950</v>
      </c>
      <c r="C812" s="7" t="s">
        <v>2409</v>
      </c>
      <c r="D812" s="10" t="s">
        <v>2919</v>
      </c>
      <c r="E812" s="11" t="s">
        <v>2410</v>
      </c>
      <c r="F812" s="9" t="s">
        <v>2919</v>
      </c>
      <c r="G812" s="12">
        <v>808</v>
      </c>
      <c r="H812" s="12">
        <v>0</v>
      </c>
      <c r="I812" s="12">
        <v>0</v>
      </c>
      <c r="J812" s="12">
        <v>808</v>
      </c>
      <c r="K812" s="13">
        <v>0.10519801825284958</v>
      </c>
      <c r="L812" s="13">
        <v>0.13613861799240112</v>
      </c>
      <c r="M812" s="13">
        <v>0.33415842056274414</v>
      </c>
      <c r="N812" s="13">
        <v>3.7128712981939316E-2</v>
      </c>
      <c r="O812" s="13">
        <v>0.38737624883651733</v>
      </c>
      <c r="P812" s="13">
        <v>7.4257425963878632E-2</v>
      </c>
      <c r="Q812" s="13">
        <v>3.7128713447600603E-3</v>
      </c>
      <c r="R812" s="13">
        <v>0.38490098714828491</v>
      </c>
      <c r="S812" s="12" t="s">
        <v>27</v>
      </c>
      <c r="T812" s="12" t="s">
        <v>27</v>
      </c>
      <c r="U812" s="13" t="s">
        <v>27</v>
      </c>
      <c r="V812" s="12" t="s">
        <v>27</v>
      </c>
      <c r="W812" s="13" t="s">
        <v>27</v>
      </c>
      <c r="X812" s="12">
        <v>168</v>
      </c>
      <c r="Y812" s="13">
        <v>0.97619047619047583</v>
      </c>
      <c r="Z812" s="13">
        <v>0.99428571428571444</v>
      </c>
    </row>
    <row r="813" spans="1:26" x14ac:dyDescent="0.25">
      <c r="A813" s="9" t="s">
        <v>2061</v>
      </c>
      <c r="B813" s="9" t="s">
        <v>2948</v>
      </c>
      <c r="C813" s="7" t="s">
        <v>2062</v>
      </c>
      <c r="D813" s="10" t="s">
        <v>2919</v>
      </c>
      <c r="E813" s="11" t="s">
        <v>2063</v>
      </c>
      <c r="F813" s="9" t="s">
        <v>2919</v>
      </c>
      <c r="G813" s="12">
        <v>973</v>
      </c>
      <c r="H813" s="12">
        <v>0</v>
      </c>
      <c r="I813" s="12">
        <v>0</v>
      </c>
      <c r="J813" s="12">
        <v>973</v>
      </c>
      <c r="K813" s="13">
        <v>0.17471736669540405</v>
      </c>
      <c r="L813" s="13">
        <v>1.9527235999703407E-2</v>
      </c>
      <c r="M813" s="13">
        <v>0.44295990467071533</v>
      </c>
      <c r="N813" s="13">
        <v>2.0554985385388136E-3</v>
      </c>
      <c r="O813" s="13">
        <v>0.36073997616767883</v>
      </c>
      <c r="P813" s="13">
        <v>0.11408016085624695</v>
      </c>
      <c r="Q813" s="13">
        <v>2.0554983988404274E-2</v>
      </c>
      <c r="R813" s="13">
        <v>0.69064748287200928</v>
      </c>
      <c r="S813" s="12" t="s">
        <v>27</v>
      </c>
      <c r="T813" s="12" t="s">
        <v>27</v>
      </c>
      <c r="U813" s="13" t="s">
        <v>27</v>
      </c>
      <c r="V813" s="12" t="s">
        <v>27</v>
      </c>
      <c r="W813" s="13" t="s">
        <v>27</v>
      </c>
      <c r="X813" s="12" t="s">
        <v>27</v>
      </c>
      <c r="Y813" s="13" t="s">
        <v>27</v>
      </c>
      <c r="Z813" s="13" t="s">
        <v>27</v>
      </c>
    </row>
    <row r="814" spans="1:26" x14ac:dyDescent="0.25">
      <c r="A814" s="9" t="s">
        <v>2601</v>
      </c>
      <c r="B814" s="9" t="s">
        <v>2938</v>
      </c>
      <c r="C814" s="7" t="s">
        <v>2602</v>
      </c>
      <c r="D814" s="10" t="s">
        <v>2920</v>
      </c>
      <c r="E814" s="11" t="s">
        <v>3022</v>
      </c>
      <c r="F814" s="9" t="s">
        <v>2919</v>
      </c>
      <c r="G814" s="12">
        <v>484</v>
      </c>
      <c r="H814" s="12">
        <v>0</v>
      </c>
      <c r="I814" s="12">
        <v>0</v>
      </c>
      <c r="J814" s="12">
        <v>484</v>
      </c>
      <c r="K814" s="13">
        <v>0.22314049303531647</v>
      </c>
      <c r="L814" s="13">
        <v>0.22520661354064941</v>
      </c>
      <c r="M814" s="13">
        <v>0.38636362552642822</v>
      </c>
      <c r="N814" s="13">
        <v>1.652892492711544E-2</v>
      </c>
      <c r="O814" s="13">
        <v>0.14876033365726471</v>
      </c>
      <c r="P814" s="13">
        <v>0.99380165338516235</v>
      </c>
      <c r="Q814" s="13">
        <v>0.4070248007774353</v>
      </c>
      <c r="R814" s="13">
        <v>1</v>
      </c>
      <c r="S814" s="12" t="s">
        <v>27</v>
      </c>
      <c r="T814" s="12" t="s">
        <v>27</v>
      </c>
      <c r="U814" s="13" t="s">
        <v>27</v>
      </c>
      <c r="V814" s="12" t="s">
        <v>27</v>
      </c>
      <c r="W814" s="13" t="s">
        <v>27</v>
      </c>
      <c r="X814" s="12" t="s">
        <v>27</v>
      </c>
      <c r="Y814" s="13" t="s">
        <v>27</v>
      </c>
      <c r="Z814" s="13" t="s">
        <v>27</v>
      </c>
    </row>
    <row r="815" spans="1:26" ht="25.5" x14ac:dyDescent="0.25">
      <c r="A815" s="9" t="s">
        <v>2280</v>
      </c>
      <c r="B815" s="9" t="s">
        <v>2949</v>
      </c>
      <c r="C815" s="7" t="s">
        <v>2281</v>
      </c>
      <c r="D815" s="10" t="s">
        <v>2919</v>
      </c>
      <c r="E815" s="11" t="s">
        <v>2282</v>
      </c>
      <c r="F815" s="9" t="s">
        <v>2920</v>
      </c>
      <c r="G815" s="12">
        <v>226</v>
      </c>
      <c r="H815" s="12">
        <v>0</v>
      </c>
      <c r="I815" s="12">
        <v>0</v>
      </c>
      <c r="J815" s="12">
        <v>226</v>
      </c>
      <c r="K815" s="13">
        <v>5.3097344934940338E-2</v>
      </c>
      <c r="L815" s="13">
        <v>0.46902653574943542</v>
      </c>
      <c r="M815" s="13">
        <v>0.29646018147468567</v>
      </c>
      <c r="N815" s="13">
        <v>6.1946902424097061E-2</v>
      </c>
      <c r="O815" s="13">
        <v>0.11946902424097061</v>
      </c>
      <c r="P815" s="13">
        <v>0.12389380484819412</v>
      </c>
      <c r="Q815" s="13">
        <v>2.2123893722891808E-2</v>
      </c>
      <c r="R815" s="13">
        <v>0.78318583965301514</v>
      </c>
      <c r="S815" s="12" t="s">
        <v>27</v>
      </c>
      <c r="T815" s="12" t="s">
        <v>27</v>
      </c>
      <c r="U815" s="13" t="s">
        <v>27</v>
      </c>
      <c r="V815" s="12" t="s">
        <v>27</v>
      </c>
      <c r="W815" s="13" t="s">
        <v>27</v>
      </c>
      <c r="X815" s="12">
        <v>100</v>
      </c>
      <c r="Y815" s="13" t="s">
        <v>3093</v>
      </c>
      <c r="Z815" s="13">
        <v>0.23703703703703705</v>
      </c>
    </row>
    <row r="816" spans="1:26" ht="25.5" x14ac:dyDescent="0.25">
      <c r="A816" s="9" t="s">
        <v>2285</v>
      </c>
      <c r="B816" s="9" t="s">
        <v>2949</v>
      </c>
      <c r="C816" s="7" t="s">
        <v>2286</v>
      </c>
      <c r="D816" s="10" t="s">
        <v>2919</v>
      </c>
      <c r="E816" s="11" t="s">
        <v>2287</v>
      </c>
      <c r="F816" s="9" t="s">
        <v>2919</v>
      </c>
      <c r="G816" s="12">
        <v>2098</v>
      </c>
      <c r="H816" s="12">
        <v>0</v>
      </c>
      <c r="I816" s="12">
        <v>0</v>
      </c>
      <c r="J816" s="12">
        <v>2098</v>
      </c>
      <c r="K816" s="13">
        <v>0.48570066690444946</v>
      </c>
      <c r="L816" s="13">
        <v>0.20543374121189117</v>
      </c>
      <c r="M816" s="13">
        <v>0.22592945396900177</v>
      </c>
      <c r="N816" s="13">
        <v>4.2421352118253708E-2</v>
      </c>
      <c r="O816" s="13">
        <v>4.051477462053299E-2</v>
      </c>
      <c r="P816" s="13">
        <v>0.11105815321207047</v>
      </c>
      <c r="Q816" s="13">
        <v>1.0009532794356346E-2</v>
      </c>
      <c r="R816" s="13">
        <v>0.77979028224945068</v>
      </c>
      <c r="S816" s="12" t="s">
        <v>27</v>
      </c>
      <c r="T816" s="12" t="s">
        <v>27</v>
      </c>
      <c r="U816" s="13" t="s">
        <v>27</v>
      </c>
      <c r="V816" s="12" t="s">
        <v>27</v>
      </c>
      <c r="W816" s="13" t="s">
        <v>27</v>
      </c>
      <c r="X816" s="12">
        <v>541</v>
      </c>
      <c r="Y816" s="13">
        <v>0.88170055452865059</v>
      </c>
      <c r="Z816" s="13">
        <v>0.90619136960600399</v>
      </c>
    </row>
    <row r="817" spans="1:26" x14ac:dyDescent="0.25">
      <c r="A817" s="10" t="s">
        <v>2221</v>
      </c>
      <c r="B817" s="9" t="s">
        <v>2953</v>
      </c>
      <c r="C817" s="7" t="s">
        <v>2222</v>
      </c>
      <c r="D817" s="10" t="s">
        <v>2919</v>
      </c>
      <c r="E817" s="11" t="s">
        <v>2223</v>
      </c>
      <c r="F817" s="9" t="s">
        <v>2919</v>
      </c>
      <c r="G817" s="12">
        <v>93</v>
      </c>
      <c r="H817" s="12">
        <v>0</v>
      </c>
      <c r="I817" s="12">
        <v>0</v>
      </c>
      <c r="J817" s="12">
        <v>93</v>
      </c>
      <c r="K817" s="13">
        <v>0.19354838132858276</v>
      </c>
      <c r="L817" s="13">
        <v>0.21505376696586609</v>
      </c>
      <c r="M817" s="13">
        <v>0.37634408473968506</v>
      </c>
      <c r="N817" s="13">
        <v>0.16129031777381897</v>
      </c>
      <c r="O817" s="13">
        <v>5.3763441741466522E-2</v>
      </c>
      <c r="P817" s="13">
        <v>6.4516127109527588E-2</v>
      </c>
      <c r="Q817" s="13">
        <v>5.3763441741466522E-2</v>
      </c>
      <c r="R817" s="13">
        <v>0.7849462628364563</v>
      </c>
      <c r="S817" s="12" t="s">
        <v>27</v>
      </c>
      <c r="T817" s="12" t="s">
        <v>27</v>
      </c>
      <c r="U817" s="13" t="s">
        <v>27</v>
      </c>
      <c r="V817" s="12" t="s">
        <v>27</v>
      </c>
      <c r="W817" s="13" t="s">
        <v>27</v>
      </c>
      <c r="X817" s="12" t="s">
        <v>27</v>
      </c>
      <c r="Y817" s="13" t="s">
        <v>27</v>
      </c>
      <c r="Z817" s="13" t="s">
        <v>27</v>
      </c>
    </row>
    <row r="818" spans="1:26" ht="25.5" x14ac:dyDescent="0.25">
      <c r="A818" s="9" t="s">
        <v>2235</v>
      </c>
      <c r="B818" s="9" t="s">
        <v>2953</v>
      </c>
      <c r="C818" s="7" t="s">
        <v>2236</v>
      </c>
      <c r="D818" s="10" t="s">
        <v>2919</v>
      </c>
      <c r="E818" s="11" t="s">
        <v>2237</v>
      </c>
      <c r="F818" s="9" t="s">
        <v>2919</v>
      </c>
      <c r="G818" s="12">
        <v>959</v>
      </c>
      <c r="H818" s="12">
        <v>0</v>
      </c>
      <c r="I818" s="12">
        <v>0</v>
      </c>
      <c r="J818" s="12">
        <v>959</v>
      </c>
      <c r="K818" s="13">
        <v>0.35349321365356445</v>
      </c>
      <c r="L818" s="13">
        <v>0.10844630002975464</v>
      </c>
      <c r="M818" s="13">
        <v>0.3555787205696106</v>
      </c>
      <c r="N818" s="13">
        <v>5.9436913579702377E-2</v>
      </c>
      <c r="O818" s="13">
        <v>0.12304484099149704</v>
      </c>
      <c r="P818" s="13">
        <v>0.11157456040382385</v>
      </c>
      <c r="Q818" s="13">
        <v>5.2137644961476326E-3</v>
      </c>
      <c r="R818" s="13">
        <v>0.68404591083526611</v>
      </c>
      <c r="S818" s="12" t="s">
        <v>27</v>
      </c>
      <c r="T818" s="12" t="s">
        <v>27</v>
      </c>
      <c r="U818" s="13" t="s">
        <v>27</v>
      </c>
      <c r="V818" s="12" t="s">
        <v>27</v>
      </c>
      <c r="W818" s="13" t="s">
        <v>27</v>
      </c>
      <c r="X818" s="12">
        <v>236</v>
      </c>
      <c r="Y818" s="13">
        <v>0.95338983050847437</v>
      </c>
      <c r="Z818" s="13">
        <v>0.96788990825688093</v>
      </c>
    </row>
    <row r="819" spans="1:26" ht="25.5" x14ac:dyDescent="0.25">
      <c r="A819" s="9" t="s">
        <v>2256</v>
      </c>
      <c r="B819" s="9" t="s">
        <v>2949</v>
      </c>
      <c r="C819" s="7" t="s">
        <v>2257</v>
      </c>
      <c r="D819" s="10" t="s">
        <v>2919</v>
      </c>
      <c r="E819" s="11" t="s">
        <v>2258</v>
      </c>
      <c r="F819" s="9" t="s">
        <v>2919</v>
      </c>
      <c r="G819" s="12">
        <v>722</v>
      </c>
      <c r="H819" s="12">
        <v>0</v>
      </c>
      <c r="I819" s="12">
        <v>371</v>
      </c>
      <c r="J819" s="12">
        <v>351</v>
      </c>
      <c r="K819" s="13">
        <v>0.17036011815071106</v>
      </c>
      <c r="L819" s="13">
        <v>0.18698060512542725</v>
      </c>
      <c r="M819" s="13">
        <v>0.37396121025085449</v>
      </c>
      <c r="N819" s="13">
        <v>5.6786704808473587E-2</v>
      </c>
      <c r="O819" s="13">
        <v>0.21191135048866272</v>
      </c>
      <c r="P819" s="13">
        <v>0.18975068628787994</v>
      </c>
      <c r="Q819" s="13">
        <v>1.3850415125489235E-2</v>
      </c>
      <c r="R819" s="13">
        <v>0.63296401500701904</v>
      </c>
      <c r="S819" s="12">
        <v>335</v>
      </c>
      <c r="T819" s="12">
        <v>140</v>
      </c>
      <c r="U819" s="13">
        <v>0.41791040000000002</v>
      </c>
      <c r="V819" s="12">
        <v>289</v>
      </c>
      <c r="W819" s="13">
        <v>0.41791040000000002</v>
      </c>
      <c r="X819" s="12" t="s">
        <v>27</v>
      </c>
      <c r="Y819" s="13" t="s">
        <v>27</v>
      </c>
      <c r="Z819" s="13" t="s">
        <v>27</v>
      </c>
    </row>
    <row r="820" spans="1:26" x14ac:dyDescent="0.25">
      <c r="A820" s="9" t="s">
        <v>2291</v>
      </c>
      <c r="B820" s="9" t="s">
        <v>2949</v>
      </c>
      <c r="C820" s="7" t="s">
        <v>2292</v>
      </c>
      <c r="D820" s="10" t="s">
        <v>2919</v>
      </c>
      <c r="E820" s="11" t="s">
        <v>2258</v>
      </c>
      <c r="F820" s="9" t="s">
        <v>2919</v>
      </c>
      <c r="G820" s="12">
        <v>1035</v>
      </c>
      <c r="H820" s="12">
        <v>0</v>
      </c>
      <c r="I820" s="12">
        <v>0</v>
      </c>
      <c r="J820" s="12">
        <v>1035</v>
      </c>
      <c r="K820" s="13">
        <v>0.11014492809772491</v>
      </c>
      <c r="L820" s="13">
        <v>4.1545893996953964E-2</v>
      </c>
      <c r="M820" s="13">
        <v>0.46859902143478394</v>
      </c>
      <c r="N820" s="13">
        <v>2.3188406601548195E-2</v>
      </c>
      <c r="O820" s="13">
        <v>0.35652172565460205</v>
      </c>
      <c r="P820" s="13">
        <v>0.15748792886734009</v>
      </c>
      <c r="Q820" s="13">
        <v>2.9951691627502441E-2</v>
      </c>
      <c r="R820" s="13">
        <v>0.56521737575531006</v>
      </c>
      <c r="S820" s="12" t="s">
        <v>27</v>
      </c>
      <c r="T820" s="12" t="s">
        <v>27</v>
      </c>
      <c r="U820" s="13" t="s">
        <v>27</v>
      </c>
      <c r="V820" s="12" t="s">
        <v>27</v>
      </c>
      <c r="W820" s="13" t="s">
        <v>27</v>
      </c>
      <c r="X820" s="12">
        <v>359</v>
      </c>
      <c r="Y820" s="13">
        <v>0.89136490250696399</v>
      </c>
      <c r="Z820" s="17" t="s">
        <v>3093</v>
      </c>
    </row>
    <row r="821" spans="1:26" ht="25.5" x14ac:dyDescent="0.25">
      <c r="A821" s="9" t="s">
        <v>2293</v>
      </c>
      <c r="B821" s="9" t="s">
        <v>2949</v>
      </c>
      <c r="C821" s="7" t="s">
        <v>2294</v>
      </c>
      <c r="D821" s="10" t="s">
        <v>2919</v>
      </c>
      <c r="E821" s="11" t="s">
        <v>2295</v>
      </c>
      <c r="F821" s="9" t="s">
        <v>2919</v>
      </c>
      <c r="G821" s="12">
        <v>604</v>
      </c>
      <c r="H821" s="12">
        <v>0</v>
      </c>
      <c r="I821" s="12">
        <v>0</v>
      </c>
      <c r="J821" s="12">
        <v>604</v>
      </c>
      <c r="K821" s="13">
        <v>0.10596026480197906</v>
      </c>
      <c r="L821" s="13">
        <v>0.66390728950500488</v>
      </c>
      <c r="M821" s="13">
        <v>0.18543046712875366</v>
      </c>
      <c r="N821" s="13">
        <v>2.6490066200494766E-2</v>
      </c>
      <c r="O821" s="13">
        <v>1.8211919814348221E-2</v>
      </c>
      <c r="P821" s="13">
        <v>0.19039735198020935</v>
      </c>
      <c r="Q821" s="13">
        <v>2.1523179486393929E-2</v>
      </c>
      <c r="R821" s="13">
        <v>0.70364236831665039</v>
      </c>
      <c r="S821" s="12" t="s">
        <v>27</v>
      </c>
      <c r="T821" s="12" t="s">
        <v>27</v>
      </c>
      <c r="U821" s="13" t="s">
        <v>27</v>
      </c>
      <c r="V821" s="12" t="s">
        <v>27</v>
      </c>
      <c r="W821" s="13" t="s">
        <v>27</v>
      </c>
      <c r="X821" s="12">
        <v>88</v>
      </c>
      <c r="Y821" s="13">
        <v>0.76136363636363613</v>
      </c>
      <c r="Z821" s="13">
        <v>0.85826771653543343</v>
      </c>
    </row>
    <row r="822" spans="1:26" ht="25.5" x14ac:dyDescent="0.25">
      <c r="A822" s="9" t="s">
        <v>2288</v>
      </c>
      <c r="B822" s="9" t="s">
        <v>2949</v>
      </c>
      <c r="C822" s="7" t="s">
        <v>2289</v>
      </c>
      <c r="D822" s="10" t="s">
        <v>2919</v>
      </c>
      <c r="E822" s="11" t="s">
        <v>2290</v>
      </c>
      <c r="F822" s="9" t="s">
        <v>2919</v>
      </c>
      <c r="G822" s="12">
        <v>779</v>
      </c>
      <c r="H822" s="12">
        <v>0</v>
      </c>
      <c r="I822" s="12">
        <v>292</v>
      </c>
      <c r="J822" s="12">
        <v>487</v>
      </c>
      <c r="K822" s="13">
        <v>0.43388959765434265</v>
      </c>
      <c r="L822" s="13">
        <v>0.37997433543205261</v>
      </c>
      <c r="M822" s="13">
        <v>0.12323492020368576</v>
      </c>
      <c r="N822" s="13">
        <v>3.080873005092144E-2</v>
      </c>
      <c r="O822" s="13">
        <v>3.2092425972223282E-2</v>
      </c>
      <c r="P822" s="13">
        <v>7.5738124549388885E-2</v>
      </c>
      <c r="Q822" s="13">
        <v>6.4184851944446564E-3</v>
      </c>
      <c r="R822" s="13">
        <v>0.70860075950622559</v>
      </c>
      <c r="S822" s="12">
        <v>272</v>
      </c>
      <c r="T822" s="12">
        <v>221</v>
      </c>
      <c r="U822" s="13">
        <v>0.8125</v>
      </c>
      <c r="V822" s="12">
        <v>272</v>
      </c>
      <c r="W822" s="13">
        <v>0.8125</v>
      </c>
      <c r="X822" s="12">
        <v>122</v>
      </c>
      <c r="Y822" s="13">
        <v>0.95081967213114749</v>
      </c>
      <c r="Z822" s="13">
        <v>0.99029126213592256</v>
      </c>
    </row>
    <row r="823" spans="1:26" x14ac:dyDescent="0.25">
      <c r="A823" s="9" t="s">
        <v>2411</v>
      </c>
      <c r="B823" s="9" t="s">
        <v>2950</v>
      </c>
      <c r="C823" s="7" t="s">
        <v>2412</v>
      </c>
      <c r="D823" s="10" t="s">
        <v>2919</v>
      </c>
      <c r="E823" s="11" t="s">
        <v>2413</v>
      </c>
      <c r="F823" s="9" t="s">
        <v>2919</v>
      </c>
      <c r="G823" s="12">
        <v>970</v>
      </c>
      <c r="H823" s="12">
        <v>0</v>
      </c>
      <c r="I823" s="12">
        <v>0</v>
      </c>
      <c r="J823" s="12">
        <v>970</v>
      </c>
      <c r="K823" s="13">
        <v>0.18247422575950623</v>
      </c>
      <c r="L823" s="13">
        <v>0.14845360815525055</v>
      </c>
      <c r="M823" s="13">
        <v>0.5649484395980835</v>
      </c>
      <c r="N823" s="13">
        <v>1.1340206488966942E-2</v>
      </c>
      <c r="O823" s="13">
        <v>9.2783503234386444E-2</v>
      </c>
      <c r="P823" s="13">
        <v>0.18144330382347107</v>
      </c>
      <c r="Q823" s="13">
        <v>8.9690722525119781E-2</v>
      </c>
      <c r="R823" s="13">
        <v>0.7948453426361084</v>
      </c>
      <c r="S823" s="12" t="s">
        <v>27</v>
      </c>
      <c r="T823" s="12" t="s">
        <v>27</v>
      </c>
      <c r="U823" s="13" t="s">
        <v>27</v>
      </c>
      <c r="V823" s="12" t="s">
        <v>27</v>
      </c>
      <c r="W823" s="13" t="s">
        <v>27</v>
      </c>
      <c r="X823" s="12">
        <v>231</v>
      </c>
      <c r="Y823" s="13">
        <v>0.67965367965367918</v>
      </c>
      <c r="Z823" s="13">
        <v>0.83720930232558144</v>
      </c>
    </row>
    <row r="824" spans="1:26" ht="25.5" x14ac:dyDescent="0.25">
      <c r="A824" s="9" t="s">
        <v>2637</v>
      </c>
      <c r="B824" s="9" t="s">
        <v>2938</v>
      </c>
      <c r="C824" s="7" t="s">
        <v>2638</v>
      </c>
      <c r="D824" s="10" t="s">
        <v>2920</v>
      </c>
      <c r="E824" s="11" t="s">
        <v>3040</v>
      </c>
      <c r="F824" s="9" t="s">
        <v>2919</v>
      </c>
      <c r="G824" s="12">
        <v>564</v>
      </c>
      <c r="H824" s="12">
        <v>0</v>
      </c>
      <c r="I824" s="12">
        <v>0</v>
      </c>
      <c r="J824" s="12">
        <v>564</v>
      </c>
      <c r="K824" s="13">
        <v>0</v>
      </c>
      <c r="L824" s="13">
        <v>0.3333333432674408</v>
      </c>
      <c r="M824" s="13">
        <v>0.62765955924987793</v>
      </c>
      <c r="N824" s="13">
        <v>8.8652484118938446E-3</v>
      </c>
      <c r="O824" s="13">
        <v>3.0141843482851982E-2</v>
      </c>
      <c r="P824" s="13">
        <v>0.94858157634735107</v>
      </c>
      <c r="Q824" s="13">
        <v>0.33865249156951904</v>
      </c>
      <c r="R824" s="13">
        <v>1</v>
      </c>
      <c r="S824" s="12" t="s">
        <v>27</v>
      </c>
      <c r="T824" s="12" t="s">
        <v>27</v>
      </c>
      <c r="U824" s="13" t="s">
        <v>27</v>
      </c>
      <c r="V824" s="12" t="s">
        <v>27</v>
      </c>
      <c r="W824" s="13" t="s">
        <v>27</v>
      </c>
      <c r="X824" s="12" t="s">
        <v>27</v>
      </c>
      <c r="Y824" s="13" t="s">
        <v>27</v>
      </c>
      <c r="Z824" s="13" t="s">
        <v>27</v>
      </c>
    </row>
    <row r="825" spans="1:26" x14ac:dyDescent="0.25">
      <c r="A825" s="9" t="s">
        <v>2032</v>
      </c>
      <c r="B825" s="9" t="s">
        <v>2948</v>
      </c>
      <c r="C825" s="7" t="s">
        <v>2033</v>
      </c>
      <c r="D825" s="10" t="s">
        <v>2919</v>
      </c>
      <c r="E825" s="11" t="s">
        <v>2034</v>
      </c>
      <c r="F825" s="9" t="s">
        <v>2919</v>
      </c>
      <c r="G825" s="12">
        <v>478</v>
      </c>
      <c r="H825" s="12">
        <v>0</v>
      </c>
      <c r="I825" s="12">
        <v>0</v>
      </c>
      <c r="J825" s="12">
        <v>478</v>
      </c>
      <c r="K825" s="13">
        <v>0.22175732254981995</v>
      </c>
      <c r="L825" s="13">
        <v>7.3221758008003235E-2</v>
      </c>
      <c r="M825" s="13">
        <v>0.51882845163345337</v>
      </c>
      <c r="N825" s="13">
        <v>3.7656903266906738E-2</v>
      </c>
      <c r="O825" s="13">
        <v>0.14853556454181671</v>
      </c>
      <c r="P825" s="13">
        <v>0.11506275832653046</v>
      </c>
      <c r="Q825" s="13">
        <v>5.4393306374549866E-2</v>
      </c>
      <c r="R825" s="13">
        <v>0.80543935298919678</v>
      </c>
      <c r="S825" s="12" t="s">
        <v>27</v>
      </c>
      <c r="T825" s="12" t="s">
        <v>27</v>
      </c>
      <c r="U825" s="13" t="s">
        <v>27</v>
      </c>
      <c r="V825" s="12" t="s">
        <v>27</v>
      </c>
      <c r="W825" s="13" t="s">
        <v>27</v>
      </c>
      <c r="X825" s="12">
        <v>115</v>
      </c>
      <c r="Y825" s="13">
        <v>0.91304347826086962</v>
      </c>
      <c r="Z825" s="13">
        <v>0.96116504854368978</v>
      </c>
    </row>
    <row r="826" spans="1:26" x14ac:dyDescent="0.25">
      <c r="A826" s="9" t="s">
        <v>2035</v>
      </c>
      <c r="B826" s="9" t="s">
        <v>2948</v>
      </c>
      <c r="C826" s="7" t="s">
        <v>2036</v>
      </c>
      <c r="D826" s="10" t="s">
        <v>2919</v>
      </c>
      <c r="E826" s="11" t="s">
        <v>2034</v>
      </c>
      <c r="F826" s="9" t="s">
        <v>2919</v>
      </c>
      <c r="G826" s="12">
        <v>421</v>
      </c>
      <c r="H826" s="12">
        <v>0</v>
      </c>
      <c r="I826" s="12">
        <v>0</v>
      </c>
      <c r="J826" s="12">
        <v>421</v>
      </c>
      <c r="K826" s="13">
        <v>0.15914489328861237</v>
      </c>
      <c r="L826" s="13">
        <v>0.12351544201374054</v>
      </c>
      <c r="M826" s="13">
        <v>0.54631829261779785</v>
      </c>
      <c r="N826" s="13">
        <v>3.5629455000162125E-2</v>
      </c>
      <c r="O826" s="13">
        <v>0.13539192080497742</v>
      </c>
      <c r="P826" s="13">
        <v>0.1425178200006485</v>
      </c>
      <c r="Q826" s="13">
        <v>7.3634207248687744E-2</v>
      </c>
      <c r="R826" s="13">
        <v>0.76722091436386108</v>
      </c>
      <c r="S826" s="12" t="s">
        <v>27</v>
      </c>
      <c r="T826" s="12" t="s">
        <v>27</v>
      </c>
      <c r="U826" s="13" t="s">
        <v>27</v>
      </c>
      <c r="V826" s="12" t="s">
        <v>27</v>
      </c>
      <c r="W826" s="13" t="s">
        <v>27</v>
      </c>
      <c r="X826" s="12">
        <v>100</v>
      </c>
      <c r="Y826" s="13">
        <v>0.71</v>
      </c>
      <c r="Z826" s="13">
        <v>0.8852459016393438</v>
      </c>
    </row>
    <row r="827" spans="1:26" x14ac:dyDescent="0.25">
      <c r="A827" s="9" t="s">
        <v>2045</v>
      </c>
      <c r="B827" s="9" t="s">
        <v>2948</v>
      </c>
      <c r="C827" s="7" t="s">
        <v>2046</v>
      </c>
      <c r="D827" s="10" t="s">
        <v>2919</v>
      </c>
      <c r="E827" s="11" t="s">
        <v>2034</v>
      </c>
      <c r="F827" s="9" t="s">
        <v>2919</v>
      </c>
      <c r="G827" s="12">
        <v>623</v>
      </c>
      <c r="H827" s="12">
        <v>0</v>
      </c>
      <c r="I827" s="12">
        <v>0</v>
      </c>
      <c r="J827" s="12">
        <v>623</v>
      </c>
      <c r="K827" s="13">
        <v>0.34189406037330627</v>
      </c>
      <c r="L827" s="13">
        <v>0.11396468430757523</v>
      </c>
      <c r="M827" s="13">
        <v>0.17174959182739258</v>
      </c>
      <c r="N827" s="13">
        <v>3.3707864582538605E-2</v>
      </c>
      <c r="O827" s="13">
        <v>0.33868378400802612</v>
      </c>
      <c r="P827" s="13">
        <v>1.123595517128706E-2</v>
      </c>
      <c r="Q827" s="13">
        <v>0</v>
      </c>
      <c r="R827" s="13">
        <v>0.4285714328289032</v>
      </c>
      <c r="S827" s="12" t="s">
        <v>27</v>
      </c>
      <c r="T827" s="12" t="s">
        <v>27</v>
      </c>
      <c r="U827" s="13" t="s">
        <v>27</v>
      </c>
      <c r="V827" s="12" t="s">
        <v>27</v>
      </c>
      <c r="W827" s="13" t="s">
        <v>27</v>
      </c>
      <c r="X827" s="12">
        <v>130</v>
      </c>
      <c r="Y827" s="13">
        <v>0.98461538461538434</v>
      </c>
      <c r="Z827" s="13">
        <v>1</v>
      </c>
    </row>
    <row r="828" spans="1:26" x14ac:dyDescent="0.25">
      <c r="A828" s="9" t="s">
        <v>2040</v>
      </c>
      <c r="B828" s="9" t="s">
        <v>2948</v>
      </c>
      <c r="C828" s="7" t="s">
        <v>2041</v>
      </c>
      <c r="D828" s="10" t="s">
        <v>2919</v>
      </c>
      <c r="E828" s="11" t="s">
        <v>2042</v>
      </c>
      <c r="F828" s="9" t="s">
        <v>2919</v>
      </c>
      <c r="G828" s="12">
        <v>479</v>
      </c>
      <c r="H828" s="12">
        <v>0</v>
      </c>
      <c r="I828" s="12">
        <v>0</v>
      </c>
      <c r="J828" s="12">
        <v>479</v>
      </c>
      <c r="K828" s="13">
        <v>9.8121084272861481E-2</v>
      </c>
      <c r="L828" s="13">
        <v>7.7244259417057037E-2</v>
      </c>
      <c r="M828" s="13">
        <v>0.72025054693222046</v>
      </c>
      <c r="N828" s="13">
        <v>4.8016700893640518E-2</v>
      </c>
      <c r="O828" s="13">
        <v>5.6367430835962296E-2</v>
      </c>
      <c r="P828" s="13">
        <v>0.16075156629085541</v>
      </c>
      <c r="Q828" s="13">
        <v>5.2192065864801407E-2</v>
      </c>
      <c r="R828" s="13">
        <v>0.73903965950012207</v>
      </c>
      <c r="S828" s="12" t="s">
        <v>27</v>
      </c>
      <c r="T828" s="12" t="s">
        <v>27</v>
      </c>
      <c r="U828" s="13" t="s">
        <v>27</v>
      </c>
      <c r="V828" s="12" t="s">
        <v>27</v>
      </c>
      <c r="W828" s="13" t="s">
        <v>27</v>
      </c>
      <c r="X828" s="12">
        <v>86</v>
      </c>
      <c r="Y828" s="13">
        <v>0.80232558139534893</v>
      </c>
      <c r="Z828" s="13">
        <v>0.875</v>
      </c>
    </row>
    <row r="829" spans="1:26" ht="25.5" x14ac:dyDescent="0.25">
      <c r="A829" s="9" t="s">
        <v>2043</v>
      </c>
      <c r="B829" s="9" t="s">
        <v>2948</v>
      </c>
      <c r="C829" s="7" t="s">
        <v>2044</v>
      </c>
      <c r="D829" s="10" t="s">
        <v>2919</v>
      </c>
      <c r="E829" s="11" t="s">
        <v>2042</v>
      </c>
      <c r="F829" s="9" t="s">
        <v>2919</v>
      </c>
      <c r="G829" s="12">
        <v>378</v>
      </c>
      <c r="H829" s="12">
        <v>0</v>
      </c>
      <c r="I829" s="12">
        <v>0</v>
      </c>
      <c r="J829" s="12">
        <v>378</v>
      </c>
      <c r="K829" s="13">
        <v>2.6455025654286146E-3</v>
      </c>
      <c r="L829" s="13">
        <v>0</v>
      </c>
      <c r="M829" s="13">
        <v>0.99735450744628906</v>
      </c>
      <c r="N829" s="13">
        <v>0</v>
      </c>
      <c r="O829" s="13">
        <v>0</v>
      </c>
      <c r="P829" s="13">
        <v>3.1746033579111099E-2</v>
      </c>
      <c r="Q829" s="13">
        <v>0.76455026865005493</v>
      </c>
      <c r="R829" s="13">
        <v>0.83333331346511841</v>
      </c>
      <c r="S829" s="12" t="s">
        <v>27</v>
      </c>
      <c r="T829" s="12" t="s">
        <v>27</v>
      </c>
      <c r="U829" s="13" t="s">
        <v>27</v>
      </c>
      <c r="V829" s="12" t="s">
        <v>27</v>
      </c>
      <c r="W829" s="13" t="s">
        <v>27</v>
      </c>
      <c r="X829" s="12">
        <v>65</v>
      </c>
      <c r="Y829" s="13">
        <v>0.50769230769230789</v>
      </c>
      <c r="Z829" s="13">
        <v>0.67010309278350488</v>
      </c>
    </row>
    <row r="830" spans="1:26" x14ac:dyDescent="0.25">
      <c r="A830" s="9" t="s">
        <v>2050</v>
      </c>
      <c r="B830" s="9" t="s">
        <v>2948</v>
      </c>
      <c r="C830" s="7" t="s">
        <v>2051</v>
      </c>
      <c r="D830" s="10" t="s">
        <v>2919</v>
      </c>
      <c r="E830" s="11" t="s">
        <v>2042</v>
      </c>
      <c r="F830" s="9" t="s">
        <v>2919</v>
      </c>
      <c r="G830" s="12">
        <v>212</v>
      </c>
      <c r="H830" s="12">
        <v>0</v>
      </c>
      <c r="I830" s="12">
        <v>212</v>
      </c>
      <c r="J830" s="12">
        <v>0</v>
      </c>
      <c r="K830" s="13">
        <v>3.3018868416547775E-2</v>
      </c>
      <c r="L830" s="13">
        <v>9.4339624047279358E-3</v>
      </c>
      <c r="M830" s="13">
        <v>0.94811320304870605</v>
      </c>
      <c r="N830" s="13">
        <v>0</v>
      </c>
      <c r="O830" s="13">
        <v>9.4339624047279358E-3</v>
      </c>
      <c r="P830" s="13">
        <v>0.13679245114326477</v>
      </c>
      <c r="Q830" s="13">
        <v>0.21698112785816193</v>
      </c>
      <c r="R830" s="13">
        <v>0.98113209009170532</v>
      </c>
      <c r="S830" s="12">
        <v>205</v>
      </c>
      <c r="T830" s="12">
        <v>42</v>
      </c>
      <c r="U830" s="13">
        <v>0.204878</v>
      </c>
      <c r="V830" s="12">
        <v>206</v>
      </c>
      <c r="W830" s="13">
        <v>0.204878</v>
      </c>
      <c r="X830" s="12" t="s">
        <v>27</v>
      </c>
      <c r="Y830" s="13" t="s">
        <v>27</v>
      </c>
      <c r="Z830" s="13" t="s">
        <v>27</v>
      </c>
    </row>
    <row r="831" spans="1:26" x14ac:dyDescent="0.25">
      <c r="A831" s="9" t="s">
        <v>2064</v>
      </c>
      <c r="B831" s="9" t="s">
        <v>2948</v>
      </c>
      <c r="C831" s="7" t="s">
        <v>2065</v>
      </c>
      <c r="D831" s="10" t="s">
        <v>2919</v>
      </c>
      <c r="E831" s="11" t="s">
        <v>2042</v>
      </c>
      <c r="F831" s="9" t="s">
        <v>2920</v>
      </c>
      <c r="G831" s="12">
        <v>224</v>
      </c>
      <c r="H831" s="12">
        <v>0</v>
      </c>
      <c r="I831" s="12">
        <v>0</v>
      </c>
      <c r="J831" s="12">
        <v>224</v>
      </c>
      <c r="K831" s="13">
        <v>8.03571417927742E-2</v>
      </c>
      <c r="L831" s="13">
        <v>0.1919642835855484</v>
      </c>
      <c r="M831" s="13">
        <v>0.6875</v>
      </c>
      <c r="N831" s="13">
        <v>0</v>
      </c>
      <c r="O831" s="13">
        <v>4.01785708963871E-2</v>
      </c>
      <c r="P831" s="13">
        <v>6.6964283585548401E-2</v>
      </c>
      <c r="Q831" s="13">
        <v>1.3392857275903225E-2</v>
      </c>
      <c r="R831" s="13">
        <v>0.7008928656578064</v>
      </c>
      <c r="S831" s="12" t="s">
        <v>27</v>
      </c>
      <c r="T831" s="12" t="s">
        <v>27</v>
      </c>
      <c r="U831" s="13" t="s">
        <v>27</v>
      </c>
      <c r="V831" s="12" t="s">
        <v>27</v>
      </c>
      <c r="W831" s="13" t="s">
        <v>27</v>
      </c>
      <c r="X831" s="12">
        <v>90</v>
      </c>
      <c r="Y831" s="13">
        <v>0.1333333333333333</v>
      </c>
      <c r="Z831" s="13">
        <v>0.3900709219858155</v>
      </c>
    </row>
    <row r="832" spans="1:26" x14ac:dyDescent="0.25">
      <c r="A832" s="9" t="s">
        <v>2016</v>
      </c>
      <c r="B832" s="9" t="s">
        <v>2948</v>
      </c>
      <c r="C832" s="7" t="s">
        <v>2017</v>
      </c>
      <c r="D832" s="10" t="s">
        <v>2919</v>
      </c>
      <c r="E832" s="11" t="s">
        <v>2018</v>
      </c>
      <c r="F832" s="9" t="s">
        <v>2919</v>
      </c>
      <c r="G832" s="12">
        <v>186</v>
      </c>
      <c r="H832" s="12">
        <v>186</v>
      </c>
      <c r="I832" s="12">
        <v>0</v>
      </c>
      <c r="J832" s="12">
        <v>0</v>
      </c>
      <c r="K832" s="13">
        <v>2.6881720870733261E-2</v>
      </c>
      <c r="L832" s="13">
        <v>3.2258063554763794E-2</v>
      </c>
      <c r="M832" s="13">
        <v>0.92473119497299194</v>
      </c>
      <c r="N832" s="13">
        <v>1.075268816202879E-2</v>
      </c>
      <c r="O832" s="13">
        <v>5.3763440810143948E-3</v>
      </c>
      <c r="P832" s="13">
        <v>0.14516128599643707</v>
      </c>
      <c r="Q832" s="13">
        <v>0.5</v>
      </c>
      <c r="R832" s="13">
        <v>0.96774190664291382</v>
      </c>
      <c r="S832" s="12" t="s">
        <v>27</v>
      </c>
      <c r="T832" s="12" t="s">
        <v>27</v>
      </c>
      <c r="U832" s="13" t="s">
        <v>27</v>
      </c>
      <c r="V832" s="12" t="s">
        <v>27</v>
      </c>
      <c r="W832" s="13" t="s">
        <v>27</v>
      </c>
      <c r="X832" s="12" t="s">
        <v>27</v>
      </c>
      <c r="Y832" s="13" t="s">
        <v>27</v>
      </c>
      <c r="Z832" s="13" t="s">
        <v>27</v>
      </c>
    </row>
    <row r="833" spans="1:26" x14ac:dyDescent="0.25">
      <c r="A833" s="9" t="s">
        <v>2844</v>
      </c>
      <c r="B833" s="9" t="s">
        <v>2928</v>
      </c>
      <c r="C833" s="7" t="s">
        <v>2845</v>
      </c>
      <c r="D833" s="10" t="s">
        <v>2919</v>
      </c>
      <c r="E833" s="11" t="s">
        <v>2846</v>
      </c>
      <c r="F833" s="9" t="s">
        <v>2919</v>
      </c>
      <c r="G833" s="12">
        <v>567</v>
      </c>
      <c r="H833" s="12">
        <v>190</v>
      </c>
      <c r="I833" s="12">
        <v>163</v>
      </c>
      <c r="J833" s="12">
        <v>214</v>
      </c>
      <c r="K833" s="13">
        <v>0.18165785074234009</v>
      </c>
      <c r="L833" s="13">
        <v>0.10052909702062607</v>
      </c>
      <c r="M833" s="13">
        <v>0.57319223880767822</v>
      </c>
      <c r="N833" s="13">
        <v>1.0582010261714458E-2</v>
      </c>
      <c r="O833" s="13">
        <v>0.13403880596160889</v>
      </c>
      <c r="P833" s="13">
        <v>0.15167547762393951</v>
      </c>
      <c r="Q833" s="13">
        <v>6.5255731344223022E-2</v>
      </c>
      <c r="R833" s="13">
        <v>0.35802468657493591</v>
      </c>
      <c r="S833" s="12">
        <v>260</v>
      </c>
      <c r="T833" s="12">
        <v>77</v>
      </c>
      <c r="U833" s="13">
        <v>0.29615379999999997</v>
      </c>
      <c r="V833" s="12">
        <v>252</v>
      </c>
      <c r="W833" s="13">
        <v>0.29615379999999997</v>
      </c>
      <c r="X833" s="12">
        <v>49</v>
      </c>
      <c r="Y833" s="13">
        <v>0.8571428571428571</v>
      </c>
      <c r="Z833" s="13">
        <v>0.96078431372549022</v>
      </c>
    </row>
    <row r="834" spans="1:26" x14ac:dyDescent="0.25">
      <c r="A834" s="9" t="s">
        <v>2419</v>
      </c>
      <c r="B834" s="9" t="s">
        <v>2955</v>
      </c>
      <c r="C834" s="7" t="s">
        <v>2420</v>
      </c>
      <c r="D834" s="10" t="s">
        <v>2920</v>
      </c>
      <c r="E834" s="11" t="s">
        <v>2986</v>
      </c>
      <c r="F834" s="9" t="s">
        <v>2919</v>
      </c>
      <c r="G834" s="12">
        <v>998</v>
      </c>
      <c r="H834" s="12">
        <v>998</v>
      </c>
      <c r="I834" s="12">
        <v>0</v>
      </c>
      <c r="J834" s="12">
        <v>0</v>
      </c>
      <c r="K834" s="13">
        <v>5.4108217358589172E-2</v>
      </c>
      <c r="L834" s="13">
        <v>5.010019987821579E-3</v>
      </c>
      <c r="M834" s="13">
        <v>0.10320641100406647</v>
      </c>
      <c r="N834" s="13">
        <v>1.0020039975643158E-2</v>
      </c>
      <c r="O834" s="13">
        <v>0.82765531539916992</v>
      </c>
      <c r="P834" s="13">
        <v>0.18937875330448151</v>
      </c>
      <c r="Q834" s="13">
        <v>2.1042084321379662E-2</v>
      </c>
      <c r="R834" s="13">
        <v>0.3106212317943573</v>
      </c>
      <c r="S834" s="12">
        <v>497</v>
      </c>
      <c r="T834" s="12">
        <v>219</v>
      </c>
      <c r="U834" s="13">
        <v>0.44064390000000003</v>
      </c>
      <c r="V834" s="12">
        <v>497</v>
      </c>
      <c r="W834" s="13">
        <v>0.44064390000000003</v>
      </c>
      <c r="X834" s="12" t="s">
        <v>27</v>
      </c>
      <c r="Y834" s="13" t="s">
        <v>27</v>
      </c>
      <c r="Z834" s="13" t="s">
        <v>27</v>
      </c>
    </row>
    <row r="835" spans="1:26" x14ac:dyDescent="0.25">
      <c r="A835" s="9" t="s">
        <v>2421</v>
      </c>
      <c r="B835" s="9" t="s">
        <v>2955</v>
      </c>
      <c r="C835" s="7" t="s">
        <v>2422</v>
      </c>
      <c r="D835" s="10" t="s">
        <v>2919</v>
      </c>
      <c r="E835" s="11" t="s">
        <v>2423</v>
      </c>
      <c r="F835" s="9" t="s">
        <v>2919</v>
      </c>
      <c r="G835" s="12">
        <v>800</v>
      </c>
      <c r="H835" s="12">
        <v>800</v>
      </c>
      <c r="I835" s="12">
        <v>0</v>
      </c>
      <c r="J835" s="12">
        <v>0</v>
      </c>
      <c r="K835" s="13">
        <v>4.6250000596046448E-2</v>
      </c>
      <c r="L835" s="13">
        <v>2.3749999701976776E-2</v>
      </c>
      <c r="M835" s="13">
        <v>0.16374999284744263</v>
      </c>
      <c r="N835" s="13">
        <v>1.7500000074505806E-2</v>
      </c>
      <c r="O835" s="13">
        <v>0.74874997138977051</v>
      </c>
      <c r="P835" s="13">
        <v>0.27750000357627869</v>
      </c>
      <c r="Q835" s="13">
        <v>2.2500000894069672E-2</v>
      </c>
      <c r="R835" s="13">
        <v>0.38874998688697815</v>
      </c>
      <c r="S835" s="12">
        <v>368</v>
      </c>
      <c r="T835" s="12">
        <v>144</v>
      </c>
      <c r="U835" s="13">
        <v>0.39130429999999999</v>
      </c>
      <c r="V835" s="12">
        <v>368</v>
      </c>
      <c r="W835" s="13">
        <v>0.39130429999999999</v>
      </c>
      <c r="X835" s="12" t="s">
        <v>27</v>
      </c>
      <c r="Y835" s="13" t="s">
        <v>27</v>
      </c>
      <c r="Z835" s="13" t="s">
        <v>27</v>
      </c>
    </row>
    <row r="836" spans="1:26" ht="25.5" x14ac:dyDescent="0.25">
      <c r="A836" s="9" t="s">
        <v>2611</v>
      </c>
      <c r="B836" s="9" t="s">
        <v>2938</v>
      </c>
      <c r="C836" s="7" t="s">
        <v>2612</v>
      </c>
      <c r="D836" s="10" t="s">
        <v>2920</v>
      </c>
      <c r="E836" s="11" t="s">
        <v>3027</v>
      </c>
      <c r="F836" s="9" t="s">
        <v>2919</v>
      </c>
      <c r="G836" s="12">
        <v>366</v>
      </c>
      <c r="H836" s="12">
        <v>237</v>
      </c>
      <c r="I836" s="12">
        <v>53</v>
      </c>
      <c r="J836" s="12">
        <v>76</v>
      </c>
      <c r="K836" s="13">
        <v>4.6448089182376862E-2</v>
      </c>
      <c r="L836" s="13">
        <v>0.14207650721073151</v>
      </c>
      <c r="M836" s="13">
        <v>0.26229506731033325</v>
      </c>
      <c r="N836" s="13">
        <v>1.9125683233141899E-2</v>
      </c>
      <c r="O836" s="13">
        <v>0.53005462884902954</v>
      </c>
      <c r="P836" s="13">
        <v>0.99726778268814087</v>
      </c>
      <c r="Q836" s="13">
        <v>4.6448089182376862E-2</v>
      </c>
      <c r="R836" s="13">
        <v>1</v>
      </c>
      <c r="S836" s="12" t="s">
        <v>3093</v>
      </c>
      <c r="T836" s="12" t="s">
        <v>3093</v>
      </c>
      <c r="U836" s="13">
        <v>0.33333329999999994</v>
      </c>
      <c r="V836" s="12" t="s">
        <v>3093</v>
      </c>
      <c r="W836" s="13">
        <v>0.33333329999999994</v>
      </c>
      <c r="X836" s="12" t="s">
        <v>27</v>
      </c>
      <c r="Y836" s="13" t="s">
        <v>27</v>
      </c>
      <c r="Z836" s="13" t="s">
        <v>27</v>
      </c>
    </row>
    <row r="837" spans="1:26" x14ac:dyDescent="0.25">
      <c r="A837" s="9" t="s">
        <v>2424</v>
      </c>
      <c r="B837" s="9" t="s">
        <v>2955</v>
      </c>
      <c r="C837" s="7" t="s">
        <v>2425</v>
      </c>
      <c r="D837" s="10" t="s">
        <v>2919</v>
      </c>
      <c r="E837" s="11" t="s">
        <v>2426</v>
      </c>
      <c r="F837" s="9" t="s">
        <v>2919</v>
      </c>
      <c r="G837" s="12">
        <v>1234</v>
      </c>
      <c r="H837" s="12">
        <v>0</v>
      </c>
      <c r="I837" s="12">
        <v>1234</v>
      </c>
      <c r="J837" s="12">
        <v>0</v>
      </c>
      <c r="K837" s="13">
        <v>4.6191249042749405E-2</v>
      </c>
      <c r="L837" s="13">
        <v>6.4829820767045021E-3</v>
      </c>
      <c r="M837" s="13">
        <v>7.5364664196968079E-2</v>
      </c>
      <c r="N837" s="13">
        <v>4.051863681524992E-3</v>
      </c>
      <c r="O837" s="13">
        <v>0.86790925264358521</v>
      </c>
      <c r="P837" s="13">
        <v>0.1531604528427124</v>
      </c>
      <c r="Q837" s="13">
        <v>8.103727363049984E-3</v>
      </c>
      <c r="R837" s="13">
        <v>0.34764993190765381</v>
      </c>
      <c r="S837" s="12">
        <v>1186</v>
      </c>
      <c r="T837" s="12">
        <v>682</v>
      </c>
      <c r="U837" s="13">
        <v>0.57504219999999995</v>
      </c>
      <c r="V837" s="12">
        <v>1066</v>
      </c>
      <c r="W837" s="13">
        <v>0.57504219999999995</v>
      </c>
      <c r="X837" s="12" t="s">
        <v>27</v>
      </c>
      <c r="Y837" s="13" t="s">
        <v>27</v>
      </c>
      <c r="Z837" s="13" t="s">
        <v>27</v>
      </c>
    </row>
    <row r="838" spans="1:26" ht="38.25" x14ac:dyDescent="0.25">
      <c r="A838" s="9" t="s">
        <v>2609</v>
      </c>
      <c r="B838" s="9" t="s">
        <v>2938</v>
      </c>
      <c r="C838" s="7" t="s">
        <v>2610</v>
      </c>
      <c r="D838" s="10" t="s">
        <v>2920</v>
      </c>
      <c r="E838" s="11" t="s">
        <v>3026</v>
      </c>
      <c r="F838" s="9" t="s">
        <v>2919</v>
      </c>
      <c r="G838" s="12">
        <v>516</v>
      </c>
      <c r="H838" s="12">
        <v>58</v>
      </c>
      <c r="I838" s="12">
        <v>175</v>
      </c>
      <c r="J838" s="12">
        <v>283</v>
      </c>
      <c r="K838" s="13">
        <v>1.9379844889044762E-2</v>
      </c>
      <c r="L838" s="13">
        <v>0.36434108018875122</v>
      </c>
      <c r="M838" s="13">
        <v>0.29457363486289978</v>
      </c>
      <c r="N838" s="13">
        <v>7.7519379556179047E-3</v>
      </c>
      <c r="O838" s="13">
        <v>0.31395348906517029</v>
      </c>
      <c r="P838" s="13">
        <v>0.9883720874786377</v>
      </c>
      <c r="Q838" s="13">
        <v>1.744186133146286E-2</v>
      </c>
      <c r="R838" s="13">
        <v>1</v>
      </c>
      <c r="S838" s="12">
        <v>184</v>
      </c>
      <c r="T838" s="12" t="s">
        <v>3093</v>
      </c>
      <c r="U838" s="13" t="s">
        <v>3093</v>
      </c>
      <c r="V838" s="12">
        <v>185</v>
      </c>
      <c r="W838" s="13" t="s">
        <v>3093</v>
      </c>
      <c r="X838" s="12" t="s">
        <v>27</v>
      </c>
      <c r="Y838" s="13" t="s">
        <v>27</v>
      </c>
      <c r="Z838" s="13" t="s">
        <v>27</v>
      </c>
    </row>
    <row r="839" spans="1:26" x14ac:dyDescent="0.25">
      <c r="A839" s="9" t="s">
        <v>2430</v>
      </c>
      <c r="B839" s="9" t="s">
        <v>2955</v>
      </c>
      <c r="C839" s="7" t="s">
        <v>2431</v>
      </c>
      <c r="D839" s="10" t="s">
        <v>2919</v>
      </c>
      <c r="E839" s="11" t="s">
        <v>2432</v>
      </c>
      <c r="F839" s="9" t="s">
        <v>2919</v>
      </c>
      <c r="G839" s="12">
        <v>101</v>
      </c>
      <c r="H839" s="12">
        <v>101</v>
      </c>
      <c r="I839" s="12">
        <v>0</v>
      </c>
      <c r="J839" s="12">
        <v>0</v>
      </c>
      <c r="K839" s="13">
        <v>4.9504950642585754E-2</v>
      </c>
      <c r="L839" s="13">
        <v>0.43564355373382568</v>
      </c>
      <c r="M839" s="13">
        <v>0.43564355373382568</v>
      </c>
      <c r="N839" s="13">
        <v>9.900989942252636E-3</v>
      </c>
      <c r="O839" s="13">
        <v>6.9306932389736176E-2</v>
      </c>
      <c r="P839" s="13">
        <v>0.37623763084411621</v>
      </c>
      <c r="Q839" s="13">
        <v>8.9108914136886597E-2</v>
      </c>
      <c r="R839" s="13">
        <v>0.89108908176422119</v>
      </c>
      <c r="S839" s="12">
        <v>102</v>
      </c>
      <c r="T839" s="12" t="s">
        <v>3093</v>
      </c>
      <c r="U839" s="13" t="s">
        <v>3093</v>
      </c>
      <c r="V839" s="12">
        <v>105</v>
      </c>
      <c r="W839" s="13" t="s">
        <v>3093</v>
      </c>
      <c r="X839" s="12" t="s">
        <v>27</v>
      </c>
      <c r="Y839" s="13" t="s">
        <v>27</v>
      </c>
      <c r="Z839" s="13" t="s">
        <v>27</v>
      </c>
    </row>
    <row r="840" spans="1:26" x14ac:dyDescent="0.25">
      <c r="A840" s="9" t="s">
        <v>2474</v>
      </c>
      <c r="B840" s="9" t="s">
        <v>2955</v>
      </c>
      <c r="C840" s="7" t="s">
        <v>2475</v>
      </c>
      <c r="D840" s="10" t="s">
        <v>2919</v>
      </c>
      <c r="E840" s="11" t="s">
        <v>2432</v>
      </c>
      <c r="F840" s="9" t="s">
        <v>2919</v>
      </c>
      <c r="G840" s="12">
        <v>668</v>
      </c>
      <c r="H840" s="12">
        <v>668</v>
      </c>
      <c r="I840" s="12">
        <v>0</v>
      </c>
      <c r="J840" s="12">
        <v>0</v>
      </c>
      <c r="K840" s="13">
        <v>2.2455090656876564E-2</v>
      </c>
      <c r="L840" s="13">
        <v>0.42664670944213867</v>
      </c>
      <c r="M840" s="13">
        <v>0.48802396655082703</v>
      </c>
      <c r="N840" s="13">
        <v>1.1976048350334167E-2</v>
      </c>
      <c r="O840" s="13">
        <v>5.0898201763629913E-2</v>
      </c>
      <c r="P840" s="13">
        <v>0.25449103116989136</v>
      </c>
      <c r="Q840" s="13">
        <v>7.6347306370735168E-2</v>
      </c>
      <c r="R840" s="13">
        <v>0.92365270853042603</v>
      </c>
      <c r="S840" s="12">
        <v>219</v>
      </c>
      <c r="T840" s="12">
        <v>21</v>
      </c>
      <c r="U840" s="13" t="s">
        <v>3093</v>
      </c>
      <c r="V840" s="12">
        <v>219</v>
      </c>
      <c r="W840" s="13" t="s">
        <v>3093</v>
      </c>
      <c r="X840" s="12" t="s">
        <v>27</v>
      </c>
      <c r="Y840" s="13" t="s">
        <v>27</v>
      </c>
      <c r="Z840" s="13" t="s">
        <v>27</v>
      </c>
    </row>
    <row r="841" spans="1:26" ht="25.5" x14ac:dyDescent="0.25">
      <c r="A841" s="10" t="s">
        <v>2427</v>
      </c>
      <c r="B841" s="9" t="s">
        <v>2955</v>
      </c>
      <c r="C841" s="7" t="s">
        <v>2428</v>
      </c>
      <c r="D841" s="10" t="s">
        <v>2919</v>
      </c>
      <c r="E841" s="11" t="s">
        <v>2429</v>
      </c>
      <c r="F841" s="9" t="s">
        <v>2919</v>
      </c>
      <c r="G841" s="12">
        <v>62</v>
      </c>
      <c r="H841" s="12">
        <v>62</v>
      </c>
      <c r="I841" s="12">
        <v>0</v>
      </c>
      <c r="J841" s="12">
        <v>0</v>
      </c>
      <c r="K841" s="13">
        <v>8.0645158886909485E-2</v>
      </c>
      <c r="L841" s="13">
        <v>0.33870968222618103</v>
      </c>
      <c r="M841" s="13">
        <v>0.5161290168762207</v>
      </c>
      <c r="N841" s="13">
        <v>0</v>
      </c>
      <c r="O841" s="13">
        <v>6.4516127109527588E-2</v>
      </c>
      <c r="P841" s="13">
        <v>0.24193547666072845</v>
      </c>
      <c r="Q841" s="13">
        <v>0.33870968222618103</v>
      </c>
      <c r="R841" s="13">
        <v>0.93548387289047241</v>
      </c>
      <c r="S841" s="12" t="s">
        <v>27</v>
      </c>
      <c r="T841" s="12" t="s">
        <v>27</v>
      </c>
      <c r="U841" s="13" t="s">
        <v>27</v>
      </c>
      <c r="V841" s="12" t="s">
        <v>27</v>
      </c>
      <c r="W841" s="13" t="s">
        <v>27</v>
      </c>
      <c r="X841" s="12" t="s">
        <v>27</v>
      </c>
      <c r="Y841" s="13" t="s">
        <v>27</v>
      </c>
      <c r="Z841" s="13" t="s">
        <v>27</v>
      </c>
    </row>
    <row r="842" spans="1:26" x14ac:dyDescent="0.25">
      <c r="A842" s="9" t="s">
        <v>2433</v>
      </c>
      <c r="B842" s="9" t="s">
        <v>2955</v>
      </c>
      <c r="C842" s="7" t="s">
        <v>2434</v>
      </c>
      <c r="D842" s="10" t="s">
        <v>2919</v>
      </c>
      <c r="E842" s="11" t="s">
        <v>2429</v>
      </c>
      <c r="F842" s="9" t="s">
        <v>2919</v>
      </c>
      <c r="G842" s="12">
        <v>620</v>
      </c>
      <c r="H842" s="12">
        <v>620</v>
      </c>
      <c r="I842" s="12">
        <v>0</v>
      </c>
      <c r="J842" s="12">
        <v>0</v>
      </c>
      <c r="K842" s="13">
        <v>5.4838709533214569E-2</v>
      </c>
      <c r="L842" s="13">
        <v>0.21935483813285828</v>
      </c>
      <c r="M842" s="13">
        <v>0.59032255411148071</v>
      </c>
      <c r="N842" s="13">
        <v>6.4516128040850163E-3</v>
      </c>
      <c r="O842" s="13">
        <v>0.12903225421905518</v>
      </c>
      <c r="P842" s="13">
        <v>0.2338709682226181</v>
      </c>
      <c r="Q842" s="13">
        <v>0.26935485005378723</v>
      </c>
      <c r="R842" s="13">
        <v>0.96129029989242554</v>
      </c>
      <c r="S842" s="12">
        <v>316</v>
      </c>
      <c r="T842" s="12">
        <v>37</v>
      </c>
      <c r="U842" s="13">
        <v>0.1170886</v>
      </c>
      <c r="V842" s="12">
        <v>319</v>
      </c>
      <c r="W842" s="13">
        <v>0.1170886</v>
      </c>
      <c r="X842" s="12" t="s">
        <v>27</v>
      </c>
      <c r="Y842" s="13" t="s">
        <v>27</v>
      </c>
      <c r="Z842" s="13" t="s">
        <v>27</v>
      </c>
    </row>
    <row r="843" spans="1:26" x14ac:dyDescent="0.25">
      <c r="A843" s="9" t="s">
        <v>2435</v>
      </c>
      <c r="B843" s="9" t="s">
        <v>2955</v>
      </c>
      <c r="C843" s="7" t="s">
        <v>2436</v>
      </c>
      <c r="D843" s="10" t="s">
        <v>2919</v>
      </c>
      <c r="E843" s="11" t="s">
        <v>2437</v>
      </c>
      <c r="F843" s="9" t="s">
        <v>2919</v>
      </c>
      <c r="G843" s="12">
        <v>1067</v>
      </c>
      <c r="H843" s="12">
        <v>1067</v>
      </c>
      <c r="I843" s="12">
        <v>0</v>
      </c>
      <c r="J843" s="12">
        <v>0</v>
      </c>
      <c r="K843" s="13">
        <v>6.7478910088539124E-2</v>
      </c>
      <c r="L843" s="13">
        <v>0.23149016499519348</v>
      </c>
      <c r="M843" s="13">
        <v>0.56044983863830566</v>
      </c>
      <c r="N843" s="13">
        <v>2.624179981648922E-2</v>
      </c>
      <c r="O843" s="13">
        <v>0.11433926969766617</v>
      </c>
      <c r="P843" s="13">
        <v>0.20243674516677856</v>
      </c>
      <c r="Q843" s="13">
        <v>0.12746016681194305</v>
      </c>
      <c r="R843" s="13">
        <v>0.85848170518875122</v>
      </c>
      <c r="S843" s="12">
        <v>506</v>
      </c>
      <c r="T843" s="12">
        <v>121</v>
      </c>
      <c r="U843" s="13">
        <v>0.23913039999999999</v>
      </c>
      <c r="V843" s="12">
        <v>516</v>
      </c>
      <c r="W843" s="13">
        <v>0.23913039999999999</v>
      </c>
      <c r="X843" s="12" t="s">
        <v>27</v>
      </c>
      <c r="Y843" s="13" t="s">
        <v>27</v>
      </c>
      <c r="Z843" s="13" t="s">
        <v>27</v>
      </c>
    </row>
    <row r="844" spans="1:26" ht="25.5" x14ac:dyDescent="0.25">
      <c r="A844" s="9" t="s">
        <v>2613</v>
      </c>
      <c r="B844" s="9" t="s">
        <v>2938</v>
      </c>
      <c r="C844" s="7" t="s">
        <v>2614</v>
      </c>
      <c r="D844" s="10" t="s">
        <v>2920</v>
      </c>
      <c r="E844" s="11" t="s">
        <v>3028</v>
      </c>
      <c r="F844" s="9" t="s">
        <v>2919</v>
      </c>
      <c r="G844" s="12">
        <v>460</v>
      </c>
      <c r="H844" s="12">
        <v>409</v>
      </c>
      <c r="I844" s="12">
        <v>51</v>
      </c>
      <c r="J844" s="12">
        <v>0</v>
      </c>
      <c r="K844" s="13">
        <v>3.9130434393882751E-2</v>
      </c>
      <c r="L844" s="13">
        <v>0.28043478727340698</v>
      </c>
      <c r="M844" s="13">
        <v>0.34565216302871704</v>
      </c>
      <c r="N844" s="13">
        <v>2.1739130839705467E-2</v>
      </c>
      <c r="O844" s="13">
        <v>0.31304347515106201</v>
      </c>
      <c r="P844" s="13">
        <v>1</v>
      </c>
      <c r="Q844" s="13">
        <v>0.104347825050354</v>
      </c>
      <c r="R844" s="13">
        <v>1</v>
      </c>
      <c r="S844" s="12">
        <v>125</v>
      </c>
      <c r="T844" s="12" t="s">
        <v>3093</v>
      </c>
      <c r="U844" s="13" t="s">
        <v>3093</v>
      </c>
      <c r="V844" s="12">
        <v>124</v>
      </c>
      <c r="W844" s="13" t="s">
        <v>3093</v>
      </c>
      <c r="X844" s="12" t="s">
        <v>27</v>
      </c>
      <c r="Y844" s="13" t="s">
        <v>27</v>
      </c>
      <c r="Z844" s="13" t="s">
        <v>27</v>
      </c>
    </row>
    <row r="845" spans="1:26" x14ac:dyDescent="0.25">
      <c r="A845" s="9" t="s">
        <v>2438</v>
      </c>
      <c r="B845" s="9" t="s">
        <v>2955</v>
      </c>
      <c r="C845" s="7" t="s">
        <v>2439</v>
      </c>
      <c r="D845" s="10" t="s">
        <v>2919</v>
      </c>
      <c r="E845" s="11" t="s">
        <v>2440</v>
      </c>
      <c r="F845" s="9" t="s">
        <v>2919</v>
      </c>
      <c r="G845" s="12">
        <v>1371</v>
      </c>
      <c r="H845" s="12">
        <v>0</v>
      </c>
      <c r="I845" s="12">
        <v>1371</v>
      </c>
      <c r="J845" s="12">
        <v>0</v>
      </c>
      <c r="K845" s="13">
        <v>3.1363967806100845E-2</v>
      </c>
      <c r="L845" s="13">
        <v>1.4587892219424248E-2</v>
      </c>
      <c r="M845" s="13">
        <v>0.10940919071435928</v>
      </c>
      <c r="N845" s="13">
        <v>9.4821294769644737E-3</v>
      </c>
      <c r="O845" s="13">
        <v>0.83515679836273193</v>
      </c>
      <c r="P845" s="13">
        <v>0.21517141163349152</v>
      </c>
      <c r="Q845" s="13">
        <v>1.7505470663309097E-2</v>
      </c>
      <c r="R845" s="13">
        <v>0.35010939836502075</v>
      </c>
      <c r="S845" s="12">
        <v>1315</v>
      </c>
      <c r="T845" s="12">
        <v>555</v>
      </c>
      <c r="U845" s="13">
        <v>0.42205320000000002</v>
      </c>
      <c r="V845" s="12">
        <v>1095</v>
      </c>
      <c r="W845" s="13">
        <v>0.42205320000000002</v>
      </c>
      <c r="X845" s="12" t="s">
        <v>27</v>
      </c>
      <c r="Y845" s="13" t="s">
        <v>27</v>
      </c>
      <c r="Z845" s="13" t="s">
        <v>27</v>
      </c>
    </row>
    <row r="846" spans="1:26" ht="25.5" x14ac:dyDescent="0.25">
      <c r="A846" s="9" t="s">
        <v>2615</v>
      </c>
      <c r="B846" s="9" t="s">
        <v>2938</v>
      </c>
      <c r="C846" s="7" t="s">
        <v>2616</v>
      </c>
      <c r="D846" s="10" t="s">
        <v>2920</v>
      </c>
      <c r="E846" s="11" t="s">
        <v>3029</v>
      </c>
      <c r="F846" s="9" t="s">
        <v>2919</v>
      </c>
      <c r="G846" s="12">
        <v>388</v>
      </c>
      <c r="H846" s="12">
        <v>0</v>
      </c>
      <c r="I846" s="12">
        <v>101</v>
      </c>
      <c r="J846" s="12">
        <v>287</v>
      </c>
      <c r="K846" s="13">
        <v>4.6391751617193222E-2</v>
      </c>
      <c r="L846" s="13">
        <v>0.21391752362251282</v>
      </c>
      <c r="M846" s="13">
        <v>0.27319586277008057</v>
      </c>
      <c r="N846" s="13">
        <v>5.1546390168368816E-3</v>
      </c>
      <c r="O846" s="13">
        <v>0.46134021878242493</v>
      </c>
      <c r="P846" s="13">
        <v>0.99484539031982422</v>
      </c>
      <c r="Q846" s="13">
        <v>0.10567010194063187</v>
      </c>
      <c r="R846" s="13">
        <v>1</v>
      </c>
      <c r="S846" s="12" t="s">
        <v>27</v>
      </c>
      <c r="T846" s="12" t="s">
        <v>27</v>
      </c>
      <c r="U846" s="13" t="s">
        <v>27</v>
      </c>
      <c r="V846" s="12" t="s">
        <v>27</v>
      </c>
      <c r="W846" s="13" t="s">
        <v>27</v>
      </c>
      <c r="X846" s="12" t="s">
        <v>27</v>
      </c>
      <c r="Y846" s="13" t="s">
        <v>27</v>
      </c>
      <c r="Z846" s="13" t="s">
        <v>27</v>
      </c>
    </row>
    <row r="847" spans="1:26" x14ac:dyDescent="0.25">
      <c r="A847" s="9" t="s">
        <v>2444</v>
      </c>
      <c r="B847" s="9" t="s">
        <v>2955</v>
      </c>
      <c r="C847" s="7" t="s">
        <v>2445</v>
      </c>
      <c r="D847" s="10" t="s">
        <v>2919</v>
      </c>
      <c r="E847" s="11" t="s">
        <v>2446</v>
      </c>
      <c r="F847" s="9" t="s">
        <v>2919</v>
      </c>
      <c r="G847" s="12">
        <v>792</v>
      </c>
      <c r="H847" s="12">
        <v>792</v>
      </c>
      <c r="I847" s="12">
        <v>0</v>
      </c>
      <c r="J847" s="12">
        <v>0</v>
      </c>
      <c r="K847" s="13">
        <v>5.4292928427457809E-2</v>
      </c>
      <c r="L847" s="13">
        <v>2.9040403664112091E-2</v>
      </c>
      <c r="M847" s="13">
        <v>0.22474747896194458</v>
      </c>
      <c r="N847" s="13">
        <v>2.3989899083971977E-2</v>
      </c>
      <c r="O847" s="13">
        <v>0.66792929172515869</v>
      </c>
      <c r="P847" s="13">
        <v>0.22601009905338287</v>
      </c>
      <c r="Q847" s="13">
        <v>4.5454546809196472E-2</v>
      </c>
      <c r="R847" s="13">
        <v>0.36363637447357178</v>
      </c>
      <c r="S847" s="12">
        <v>371</v>
      </c>
      <c r="T847" s="12">
        <v>177</v>
      </c>
      <c r="U847" s="13">
        <v>0.47708889999999998</v>
      </c>
      <c r="V847" s="12">
        <v>372</v>
      </c>
      <c r="W847" s="13">
        <v>0.47708889999999998</v>
      </c>
      <c r="X847" s="12" t="s">
        <v>27</v>
      </c>
      <c r="Y847" s="13" t="s">
        <v>27</v>
      </c>
      <c r="Z847" s="13" t="s">
        <v>27</v>
      </c>
    </row>
    <row r="848" spans="1:26" x14ac:dyDescent="0.25">
      <c r="A848" s="9" t="s">
        <v>2447</v>
      </c>
      <c r="B848" s="9" t="s">
        <v>2955</v>
      </c>
      <c r="C848" s="7" t="s">
        <v>2448</v>
      </c>
      <c r="D848" s="10" t="s">
        <v>2919</v>
      </c>
      <c r="E848" s="11" t="s">
        <v>2449</v>
      </c>
      <c r="F848" s="9" t="s">
        <v>2919</v>
      </c>
      <c r="G848" s="12">
        <v>1165</v>
      </c>
      <c r="H848" s="12">
        <v>0</v>
      </c>
      <c r="I848" s="12">
        <v>1165</v>
      </c>
      <c r="J848" s="12">
        <v>0</v>
      </c>
      <c r="K848" s="13">
        <v>2.9184550046920776E-2</v>
      </c>
      <c r="L848" s="13">
        <v>4.2918454855680466E-3</v>
      </c>
      <c r="M848" s="13">
        <v>0.1201716735959053</v>
      </c>
      <c r="N848" s="13">
        <v>7.7253216877579689E-3</v>
      </c>
      <c r="O848" s="13">
        <v>0.83862662315368652</v>
      </c>
      <c r="P848" s="13">
        <v>0.2480686753988266</v>
      </c>
      <c r="Q848" s="13">
        <v>1.2017167173326015E-2</v>
      </c>
      <c r="R848" s="13">
        <v>0.33047211170196533</v>
      </c>
      <c r="S848" s="12">
        <v>1114</v>
      </c>
      <c r="T848" s="12">
        <v>572</v>
      </c>
      <c r="U848" s="13">
        <v>0.51346499999999995</v>
      </c>
      <c r="V848" s="12">
        <v>1002</v>
      </c>
      <c r="W848" s="13">
        <v>0.51346499999999995</v>
      </c>
      <c r="X848" s="12" t="s">
        <v>27</v>
      </c>
      <c r="Y848" s="13" t="s">
        <v>27</v>
      </c>
      <c r="Z848" s="13" t="s">
        <v>27</v>
      </c>
    </row>
    <row r="849" spans="1:26" x14ac:dyDescent="0.25">
      <c r="A849" s="9" t="s">
        <v>2450</v>
      </c>
      <c r="B849" s="9" t="s">
        <v>2955</v>
      </c>
      <c r="C849" s="7" t="s">
        <v>2451</v>
      </c>
      <c r="D849" s="10" t="s">
        <v>2919</v>
      </c>
      <c r="E849" s="11" t="s">
        <v>2452</v>
      </c>
      <c r="F849" s="9" t="s">
        <v>2919</v>
      </c>
      <c r="G849" s="12">
        <v>370</v>
      </c>
      <c r="H849" s="12">
        <v>370</v>
      </c>
      <c r="I849" s="12">
        <v>0</v>
      </c>
      <c r="J849" s="12">
        <v>0</v>
      </c>
      <c r="K849" s="13">
        <v>6.756756454706192E-2</v>
      </c>
      <c r="L849" s="13">
        <v>4.3243244290351868E-2</v>
      </c>
      <c r="M849" s="13">
        <v>0.32972973585128784</v>
      </c>
      <c r="N849" s="13">
        <v>8.1081083044409752E-3</v>
      </c>
      <c r="O849" s="13">
        <v>0.55135136842727661</v>
      </c>
      <c r="P849" s="13">
        <v>0.20810811221599579</v>
      </c>
      <c r="Q849" s="13">
        <v>0.11081080883741379</v>
      </c>
      <c r="R849" s="13">
        <v>0.6459459662437439</v>
      </c>
      <c r="S849" s="12">
        <v>177</v>
      </c>
      <c r="T849" s="12">
        <v>73</v>
      </c>
      <c r="U849" s="13">
        <v>0.41242939999999995</v>
      </c>
      <c r="V849" s="12">
        <v>177</v>
      </c>
      <c r="W849" s="13">
        <v>0.41242939999999995</v>
      </c>
      <c r="X849" s="12" t="s">
        <v>27</v>
      </c>
      <c r="Y849" s="13" t="s">
        <v>27</v>
      </c>
      <c r="Z849" s="13" t="s">
        <v>27</v>
      </c>
    </row>
    <row r="850" spans="1:26" ht="25.5" x14ac:dyDescent="0.25">
      <c r="A850" s="9" t="s">
        <v>2453</v>
      </c>
      <c r="B850" s="9" t="s">
        <v>2955</v>
      </c>
      <c r="C850" s="7" t="s">
        <v>2454</v>
      </c>
      <c r="D850" s="10" t="s">
        <v>2919</v>
      </c>
      <c r="E850" s="11" t="s">
        <v>2455</v>
      </c>
      <c r="F850" s="9" t="s">
        <v>2919</v>
      </c>
      <c r="G850" s="12">
        <v>520</v>
      </c>
      <c r="H850" s="12">
        <v>0</v>
      </c>
      <c r="I850" s="12">
        <v>0</v>
      </c>
      <c r="J850" s="12">
        <v>520</v>
      </c>
      <c r="K850" s="13">
        <v>0.11346153914928436</v>
      </c>
      <c r="L850" s="13">
        <v>8.8461540639400482E-2</v>
      </c>
      <c r="M850" s="13">
        <v>0.20000000298023224</v>
      </c>
      <c r="N850" s="13">
        <v>4.6153847128152847E-2</v>
      </c>
      <c r="O850" s="13">
        <v>0.55192309617996216</v>
      </c>
      <c r="P850" s="13">
        <v>0.17115384340286255</v>
      </c>
      <c r="Q850" s="13">
        <v>3.8461538497358561E-3</v>
      </c>
      <c r="R850" s="13">
        <v>0.42500001192092896</v>
      </c>
      <c r="S850" s="12" t="s">
        <v>27</v>
      </c>
      <c r="T850" s="12" t="s">
        <v>27</v>
      </c>
      <c r="U850" s="13" t="s">
        <v>27</v>
      </c>
      <c r="V850" s="12" t="s">
        <v>27</v>
      </c>
      <c r="W850" s="13" t="s">
        <v>27</v>
      </c>
      <c r="X850" s="12">
        <v>134</v>
      </c>
      <c r="Y850" s="13">
        <v>0.89552238805970141</v>
      </c>
      <c r="Z850" s="13">
        <v>1</v>
      </c>
    </row>
    <row r="851" spans="1:26" ht="25.5" x14ac:dyDescent="0.25">
      <c r="A851" s="9" t="s">
        <v>2467</v>
      </c>
      <c r="B851" s="9" t="s">
        <v>2955</v>
      </c>
      <c r="C851" s="7" t="s">
        <v>2468</v>
      </c>
      <c r="D851" s="10" t="s">
        <v>2919</v>
      </c>
      <c r="E851" s="11" t="s">
        <v>2455</v>
      </c>
      <c r="F851" s="9" t="s">
        <v>2919</v>
      </c>
      <c r="G851" s="12">
        <v>444</v>
      </c>
      <c r="H851" s="12">
        <v>0</v>
      </c>
      <c r="I851" s="12">
        <v>444</v>
      </c>
      <c r="J851" s="12">
        <v>0</v>
      </c>
      <c r="K851" s="13">
        <v>0.11261261254549026</v>
      </c>
      <c r="L851" s="13">
        <v>7.6576575636863708E-2</v>
      </c>
      <c r="M851" s="13">
        <v>0.17567567527294159</v>
      </c>
      <c r="N851" s="13">
        <v>1.5765765681862831E-2</v>
      </c>
      <c r="O851" s="13">
        <v>0.61936938762664795</v>
      </c>
      <c r="P851" s="13">
        <v>0.18468467891216278</v>
      </c>
      <c r="Q851" s="13">
        <v>2.2522523067891598E-3</v>
      </c>
      <c r="R851" s="13">
        <v>0.44594594836235046</v>
      </c>
      <c r="S851" s="12">
        <v>420</v>
      </c>
      <c r="T851" s="12">
        <v>222</v>
      </c>
      <c r="U851" s="13">
        <v>0.52857140000000002</v>
      </c>
      <c r="V851" s="12">
        <v>389</v>
      </c>
      <c r="W851" s="13">
        <v>0.52857140000000002</v>
      </c>
      <c r="X851" s="12" t="s">
        <v>27</v>
      </c>
      <c r="Y851" s="13" t="s">
        <v>27</v>
      </c>
      <c r="Z851" s="13" t="s">
        <v>27</v>
      </c>
    </row>
    <row r="852" spans="1:26" ht="25.5" x14ac:dyDescent="0.25">
      <c r="A852" s="9" t="s">
        <v>2469</v>
      </c>
      <c r="B852" s="9" t="s">
        <v>2955</v>
      </c>
      <c r="C852" s="7" t="s">
        <v>2470</v>
      </c>
      <c r="D852" s="10" t="s">
        <v>2919</v>
      </c>
      <c r="E852" s="11" t="s">
        <v>2455</v>
      </c>
      <c r="F852" s="9" t="s">
        <v>2919</v>
      </c>
      <c r="G852" s="12">
        <v>479</v>
      </c>
      <c r="H852" s="12">
        <v>0</v>
      </c>
      <c r="I852" s="12">
        <v>0</v>
      </c>
      <c r="J852" s="12">
        <v>479</v>
      </c>
      <c r="K852" s="13">
        <v>3.3402923494577408E-2</v>
      </c>
      <c r="L852" s="13">
        <v>0.13778705894947052</v>
      </c>
      <c r="M852" s="13">
        <v>0.18789143860340118</v>
      </c>
      <c r="N852" s="13">
        <v>2.2964509204030037E-2</v>
      </c>
      <c r="O852" s="13">
        <v>0.6179540753364563</v>
      </c>
      <c r="P852" s="13">
        <v>0.21920667588710785</v>
      </c>
      <c r="Q852" s="13">
        <v>2.087682718411088E-3</v>
      </c>
      <c r="R852" s="13">
        <v>0.49895614385604858</v>
      </c>
      <c r="S852" s="12" t="s">
        <v>27</v>
      </c>
      <c r="T852" s="12" t="s">
        <v>27</v>
      </c>
      <c r="U852" s="13" t="s">
        <v>27</v>
      </c>
      <c r="V852" s="12" t="s">
        <v>27</v>
      </c>
      <c r="W852" s="13" t="s">
        <v>27</v>
      </c>
      <c r="X852" s="12">
        <v>90</v>
      </c>
      <c r="Y852" s="13">
        <v>0.92222222222222228</v>
      </c>
      <c r="Z852" s="13">
        <v>0.9</v>
      </c>
    </row>
    <row r="853" spans="1:26" ht="25.5" x14ac:dyDescent="0.25">
      <c r="A853" s="10" t="s">
        <v>2441</v>
      </c>
      <c r="B853" s="9" t="s">
        <v>2955</v>
      </c>
      <c r="C853" s="7" t="s">
        <v>2442</v>
      </c>
      <c r="D853" s="10" t="s">
        <v>2919</v>
      </c>
      <c r="E853" s="11" t="s">
        <v>2443</v>
      </c>
      <c r="F853" s="9" t="s">
        <v>2919</v>
      </c>
      <c r="G853" s="12">
        <v>62</v>
      </c>
      <c r="H853" s="12">
        <v>0</v>
      </c>
      <c r="I853" s="12">
        <v>62</v>
      </c>
      <c r="J853" s="12">
        <v>0</v>
      </c>
      <c r="K853" s="13">
        <v>6.4516127109527588E-2</v>
      </c>
      <c r="L853" s="13">
        <v>0.54838711023330688</v>
      </c>
      <c r="M853" s="13">
        <v>0.30645161867141724</v>
      </c>
      <c r="N853" s="13">
        <v>0</v>
      </c>
      <c r="O853" s="13">
        <v>8.0645158886909485E-2</v>
      </c>
      <c r="P853" s="13">
        <v>0.33870968222618103</v>
      </c>
      <c r="Q853" s="13">
        <v>3.2258063554763794E-2</v>
      </c>
      <c r="R853" s="13">
        <v>0.69354838132858276</v>
      </c>
      <c r="S853" s="12">
        <v>54</v>
      </c>
      <c r="T853" s="12" t="s">
        <v>3093</v>
      </c>
      <c r="U853" s="13">
        <v>0.1666667</v>
      </c>
      <c r="V853" s="12">
        <v>54</v>
      </c>
      <c r="W853" s="13">
        <v>0.1666667</v>
      </c>
      <c r="X853" s="12" t="s">
        <v>27</v>
      </c>
      <c r="Y853" s="13" t="s">
        <v>27</v>
      </c>
      <c r="Z853" s="13" t="s">
        <v>27</v>
      </c>
    </row>
    <row r="854" spans="1:26" x14ac:dyDescent="0.25">
      <c r="A854" s="9" t="s">
        <v>2459</v>
      </c>
      <c r="B854" s="9" t="s">
        <v>2955</v>
      </c>
      <c r="C854" s="7" t="s">
        <v>2460</v>
      </c>
      <c r="D854" s="10" t="s">
        <v>2919</v>
      </c>
      <c r="E854" s="11" t="s">
        <v>2443</v>
      </c>
      <c r="F854" s="9" t="s">
        <v>2919</v>
      </c>
      <c r="G854" s="12">
        <v>750</v>
      </c>
      <c r="H854" s="12">
        <v>0</v>
      </c>
      <c r="I854" s="12">
        <v>750</v>
      </c>
      <c r="J854" s="12">
        <v>0</v>
      </c>
      <c r="K854" s="13">
        <v>0.10533333569765091</v>
      </c>
      <c r="L854" s="13">
        <v>0.36399999260902405</v>
      </c>
      <c r="M854" s="13">
        <v>0.40400001406669617</v>
      </c>
      <c r="N854" s="13">
        <v>4.0000001899898052E-3</v>
      </c>
      <c r="O854" s="13">
        <v>0.12266666442155838</v>
      </c>
      <c r="P854" s="13">
        <v>0.3333333432674408</v>
      </c>
      <c r="Q854" s="13">
        <v>0.1146666631102562</v>
      </c>
      <c r="R854" s="13">
        <v>0.81333333253860474</v>
      </c>
      <c r="S854" s="12">
        <v>743</v>
      </c>
      <c r="T854" s="12">
        <v>125</v>
      </c>
      <c r="U854" s="13">
        <v>0.16823689999999999</v>
      </c>
      <c r="V854" s="12">
        <v>731</v>
      </c>
      <c r="W854" s="13">
        <v>0.16823689999999999</v>
      </c>
      <c r="X854" s="12" t="s">
        <v>27</v>
      </c>
      <c r="Y854" s="13" t="s">
        <v>27</v>
      </c>
      <c r="Z854" s="13" t="s">
        <v>27</v>
      </c>
    </row>
    <row r="855" spans="1:26" x14ac:dyDescent="0.25">
      <c r="A855" s="9" t="s">
        <v>2461</v>
      </c>
      <c r="B855" s="9" t="s">
        <v>2955</v>
      </c>
      <c r="C855" s="7" t="s">
        <v>2462</v>
      </c>
      <c r="D855" s="10" t="s">
        <v>2919</v>
      </c>
      <c r="E855" s="11" t="s">
        <v>2463</v>
      </c>
      <c r="F855" s="9" t="s">
        <v>2919</v>
      </c>
      <c r="G855" s="12">
        <v>800</v>
      </c>
      <c r="H855" s="12">
        <v>800</v>
      </c>
      <c r="I855" s="12">
        <v>0</v>
      </c>
      <c r="J855" s="12">
        <v>0</v>
      </c>
      <c r="K855" s="13">
        <v>0.14249999821186066</v>
      </c>
      <c r="L855" s="13">
        <v>5.8749999850988388E-2</v>
      </c>
      <c r="M855" s="13">
        <v>0.23999999463558197</v>
      </c>
      <c r="N855" s="13">
        <v>2.1250000223517418E-2</v>
      </c>
      <c r="O855" s="13">
        <v>0.53750002384185791</v>
      </c>
      <c r="P855" s="13">
        <v>0.2487500011920929</v>
      </c>
      <c r="Q855" s="13">
        <v>6.8750001490116119E-2</v>
      </c>
      <c r="R855" s="13">
        <v>0.50999999046325684</v>
      </c>
      <c r="S855" s="12">
        <v>397</v>
      </c>
      <c r="T855" s="12">
        <v>160</v>
      </c>
      <c r="U855" s="13">
        <v>0.40302270000000001</v>
      </c>
      <c r="V855" s="12">
        <v>396</v>
      </c>
      <c r="W855" s="13">
        <v>0.40302270000000001</v>
      </c>
      <c r="X855" s="12" t="s">
        <v>27</v>
      </c>
      <c r="Y855" s="13" t="s">
        <v>27</v>
      </c>
      <c r="Z855" s="13" t="s">
        <v>27</v>
      </c>
    </row>
    <row r="856" spans="1:26" x14ac:dyDescent="0.25">
      <c r="A856" s="9" t="s">
        <v>2464</v>
      </c>
      <c r="B856" s="9" t="s">
        <v>2955</v>
      </c>
      <c r="C856" s="7" t="s">
        <v>2465</v>
      </c>
      <c r="D856" s="10" t="s">
        <v>2919</v>
      </c>
      <c r="E856" s="11" t="s">
        <v>2466</v>
      </c>
      <c r="F856" s="9" t="s">
        <v>2919</v>
      </c>
      <c r="G856" s="12">
        <v>1131</v>
      </c>
      <c r="H856" s="12">
        <v>0</v>
      </c>
      <c r="I856" s="12">
        <v>1131</v>
      </c>
      <c r="J856" s="12">
        <v>0</v>
      </c>
      <c r="K856" s="13">
        <v>3.5366930067539215E-2</v>
      </c>
      <c r="L856" s="13">
        <v>0.33952254056930542</v>
      </c>
      <c r="M856" s="13">
        <v>0.44562333822250366</v>
      </c>
      <c r="N856" s="13">
        <v>7.0733865723013878E-3</v>
      </c>
      <c r="O856" s="13">
        <v>0.17241379618644714</v>
      </c>
      <c r="P856" s="13">
        <v>0.26436781883239746</v>
      </c>
      <c r="Q856" s="13">
        <v>7.1618035435676575E-2</v>
      </c>
      <c r="R856" s="13">
        <v>0.76480990648269653</v>
      </c>
      <c r="S856" s="12">
        <v>1105</v>
      </c>
      <c r="T856" s="12">
        <v>255</v>
      </c>
      <c r="U856" s="13">
        <v>0.23076920000000001</v>
      </c>
      <c r="V856" s="12">
        <v>1108</v>
      </c>
      <c r="W856" s="13">
        <v>0.23076920000000001</v>
      </c>
      <c r="X856" s="12" t="s">
        <v>27</v>
      </c>
      <c r="Y856" s="13" t="s">
        <v>27</v>
      </c>
      <c r="Z856" s="13" t="s">
        <v>27</v>
      </c>
    </row>
    <row r="857" spans="1:26" x14ac:dyDescent="0.25">
      <c r="A857" s="9" t="s">
        <v>2456</v>
      </c>
      <c r="B857" s="9" t="s">
        <v>2955</v>
      </c>
      <c r="C857" s="7" t="s">
        <v>2457</v>
      </c>
      <c r="D857" s="10" t="s">
        <v>2919</v>
      </c>
      <c r="E857" s="11" t="s">
        <v>2458</v>
      </c>
      <c r="F857" s="9" t="s">
        <v>2919</v>
      </c>
      <c r="G857" s="12">
        <v>885</v>
      </c>
      <c r="H857" s="12">
        <v>686</v>
      </c>
      <c r="I857" s="12">
        <v>199</v>
      </c>
      <c r="J857" s="12">
        <v>0</v>
      </c>
      <c r="K857" s="13">
        <v>0.1728813499212265</v>
      </c>
      <c r="L857" s="13">
        <v>3.954802080988884E-2</v>
      </c>
      <c r="M857" s="13">
        <v>0.17401130497455597</v>
      </c>
      <c r="N857" s="13">
        <v>1.5819208696484566E-2</v>
      </c>
      <c r="O857" s="13">
        <v>0.59774011373519897</v>
      </c>
      <c r="P857" s="13">
        <v>0.1728813499212265</v>
      </c>
      <c r="Q857" s="13">
        <v>6.1016950756311417E-2</v>
      </c>
      <c r="R857" s="13">
        <v>0.42937853932380676</v>
      </c>
      <c r="S857" s="12">
        <v>545</v>
      </c>
      <c r="T857" s="12">
        <v>305</v>
      </c>
      <c r="U857" s="13">
        <v>0.55963299999999994</v>
      </c>
      <c r="V857" s="12">
        <v>539</v>
      </c>
      <c r="W857" s="13">
        <v>0.55963299999999994</v>
      </c>
      <c r="X857" s="12" t="s">
        <v>27</v>
      </c>
      <c r="Y857" s="13" t="s">
        <v>27</v>
      </c>
      <c r="Z857" s="13" t="s">
        <v>27</v>
      </c>
    </row>
    <row r="858" spans="1:26" x14ac:dyDescent="0.25">
      <c r="A858" s="9" t="s">
        <v>2471</v>
      </c>
      <c r="B858" s="9" t="s">
        <v>2955</v>
      </c>
      <c r="C858" s="7" t="s">
        <v>2472</v>
      </c>
      <c r="D858" s="10" t="s">
        <v>2919</v>
      </c>
      <c r="E858" s="11" t="s">
        <v>2473</v>
      </c>
      <c r="F858" s="9" t="s">
        <v>2919</v>
      </c>
      <c r="G858" s="12">
        <v>1357</v>
      </c>
      <c r="H858" s="12">
        <v>0</v>
      </c>
      <c r="I858" s="12">
        <v>1357</v>
      </c>
      <c r="J858" s="12">
        <v>0</v>
      </c>
      <c r="K858" s="13">
        <v>8.0324247479438782E-2</v>
      </c>
      <c r="L858" s="13">
        <v>1.6949152573943138E-2</v>
      </c>
      <c r="M858" s="13">
        <v>0.11053795367479324</v>
      </c>
      <c r="N858" s="13">
        <v>5.1584378816187382E-3</v>
      </c>
      <c r="O858" s="13">
        <v>0.78703022003173828</v>
      </c>
      <c r="P858" s="13">
        <v>0.21518054604530334</v>
      </c>
      <c r="Q858" s="13">
        <v>9.5799556002020836E-3</v>
      </c>
      <c r="R858" s="13">
        <v>0.37803980708122253</v>
      </c>
      <c r="S858" s="12">
        <v>1322</v>
      </c>
      <c r="T858" s="12">
        <v>707</v>
      </c>
      <c r="U858" s="13">
        <v>0.53479579999999993</v>
      </c>
      <c r="V858" s="12">
        <v>1222</v>
      </c>
      <c r="W858" s="13">
        <v>0.53479579999999993</v>
      </c>
      <c r="X858" s="12" t="s">
        <v>27</v>
      </c>
      <c r="Y858" s="13" t="s">
        <v>27</v>
      </c>
      <c r="Z858" s="13" t="s">
        <v>27</v>
      </c>
    </row>
    <row r="859" spans="1:26" x14ac:dyDescent="0.25">
      <c r="A859" s="9" t="s">
        <v>2479</v>
      </c>
      <c r="B859" s="9" t="s">
        <v>2955</v>
      </c>
      <c r="C859" s="7" t="s">
        <v>2480</v>
      </c>
      <c r="D859" s="10" t="s">
        <v>2919</v>
      </c>
      <c r="E859" s="11" t="s">
        <v>2481</v>
      </c>
      <c r="F859" s="9" t="s">
        <v>2919</v>
      </c>
      <c r="G859" s="12">
        <v>2791</v>
      </c>
      <c r="H859" s="12">
        <v>0</v>
      </c>
      <c r="I859" s="12">
        <v>0</v>
      </c>
      <c r="J859" s="12">
        <v>2791</v>
      </c>
      <c r="K859" s="13">
        <v>7.4525259435176849E-2</v>
      </c>
      <c r="L859" s="13">
        <v>0.12110354751348495</v>
      </c>
      <c r="M859" s="13">
        <v>0.27481189370155334</v>
      </c>
      <c r="N859" s="13">
        <v>2.1139375865459442E-2</v>
      </c>
      <c r="O859" s="13">
        <v>0.50841993093490601</v>
      </c>
      <c r="P859" s="13">
        <v>0.19921174645423889</v>
      </c>
      <c r="Q859" s="13">
        <v>4.4786814600229263E-2</v>
      </c>
      <c r="R859" s="13">
        <v>0.59763526916503906</v>
      </c>
      <c r="S859" s="12" t="s">
        <v>27</v>
      </c>
      <c r="T859" s="12" t="s">
        <v>27</v>
      </c>
      <c r="U859" s="13" t="s">
        <v>27</v>
      </c>
      <c r="V859" s="12" t="s">
        <v>27</v>
      </c>
      <c r="W859" s="13" t="s">
        <v>27</v>
      </c>
      <c r="X859" s="12">
        <v>668</v>
      </c>
      <c r="Y859" s="13">
        <v>0.77694610778443118</v>
      </c>
      <c r="Z859" s="13">
        <v>0.81302170283806352</v>
      </c>
    </row>
    <row r="860" spans="1:26" x14ac:dyDescent="0.25">
      <c r="A860" s="9" t="s">
        <v>2482</v>
      </c>
      <c r="B860" s="9" t="s">
        <v>2955</v>
      </c>
      <c r="C860" s="7" t="s">
        <v>2483</v>
      </c>
      <c r="D860" s="10" t="s">
        <v>2919</v>
      </c>
      <c r="E860" s="11" t="s">
        <v>2484</v>
      </c>
      <c r="F860" s="9" t="s">
        <v>2919</v>
      </c>
      <c r="G860" s="12">
        <v>1628</v>
      </c>
      <c r="H860" s="12">
        <v>0</v>
      </c>
      <c r="I860" s="12">
        <v>0</v>
      </c>
      <c r="J860" s="12">
        <v>1628</v>
      </c>
      <c r="K860" s="13">
        <v>6.9410316646099091E-2</v>
      </c>
      <c r="L860" s="13">
        <v>0.28194102644920349</v>
      </c>
      <c r="M860" s="13">
        <v>0.42444717884063721</v>
      </c>
      <c r="N860" s="13">
        <v>2.4570024106651545E-3</v>
      </c>
      <c r="O860" s="13">
        <v>0.22174447774887085</v>
      </c>
      <c r="P860" s="13">
        <v>0.26474201679229736</v>
      </c>
      <c r="Q860" s="13">
        <v>5.8353807777166367E-2</v>
      </c>
      <c r="R860" s="13">
        <v>0.68611794710159302</v>
      </c>
      <c r="S860" s="12" t="s">
        <v>27</v>
      </c>
      <c r="T860" s="12" t="s">
        <v>27</v>
      </c>
      <c r="U860" s="13" t="s">
        <v>27</v>
      </c>
      <c r="V860" s="12" t="s">
        <v>27</v>
      </c>
      <c r="W860" s="13" t="s">
        <v>27</v>
      </c>
      <c r="X860" s="12">
        <v>535</v>
      </c>
      <c r="Y860" s="13">
        <v>0.67476635514018701</v>
      </c>
      <c r="Z860" s="13">
        <v>0.67760617760617747</v>
      </c>
    </row>
    <row r="861" spans="1:26" x14ac:dyDescent="0.25">
      <c r="A861" s="9" t="s">
        <v>2485</v>
      </c>
      <c r="B861" s="9" t="s">
        <v>2955</v>
      </c>
      <c r="C861" s="7" t="s">
        <v>2486</v>
      </c>
      <c r="D861" s="10" t="s">
        <v>2919</v>
      </c>
      <c r="E861" s="11" t="s">
        <v>2487</v>
      </c>
      <c r="F861" s="9" t="s">
        <v>2919</v>
      </c>
      <c r="G861" s="12">
        <v>2499</v>
      </c>
      <c r="H861" s="12">
        <v>0</v>
      </c>
      <c r="I861" s="12">
        <v>0</v>
      </c>
      <c r="J861" s="12">
        <v>2499</v>
      </c>
      <c r="K861" s="13">
        <v>7.1228489279747009E-2</v>
      </c>
      <c r="L861" s="13">
        <v>0.3857542872428894</v>
      </c>
      <c r="M861" s="13">
        <v>0.35814327001571655</v>
      </c>
      <c r="N861" s="13">
        <v>6.8027209490537643E-3</v>
      </c>
      <c r="O861" s="13">
        <v>0.17807123064994812</v>
      </c>
      <c r="P861" s="13">
        <v>0.18927571177482605</v>
      </c>
      <c r="Q861" s="13">
        <v>6.4425773918628693E-2</v>
      </c>
      <c r="R861" s="13">
        <v>0.75470185279846191</v>
      </c>
      <c r="S861" s="12" t="s">
        <v>27</v>
      </c>
      <c r="T861" s="12" t="s">
        <v>27</v>
      </c>
      <c r="U861" s="13" t="s">
        <v>27</v>
      </c>
      <c r="V861" s="12" t="s">
        <v>27</v>
      </c>
      <c r="W861" s="13" t="s">
        <v>27</v>
      </c>
      <c r="X861" s="12">
        <v>595</v>
      </c>
      <c r="Y861" s="13">
        <v>0.8050420168067226</v>
      </c>
      <c r="Z861" s="13">
        <v>0.78668941979522189</v>
      </c>
    </row>
    <row r="862" spans="1:26" x14ac:dyDescent="0.25">
      <c r="A862" s="9" t="s">
        <v>2488</v>
      </c>
      <c r="B862" s="9" t="s">
        <v>2955</v>
      </c>
      <c r="C862" s="7" t="s">
        <v>2489</v>
      </c>
      <c r="D862" s="10" t="s">
        <v>2919</v>
      </c>
      <c r="E862" s="11" t="s">
        <v>2490</v>
      </c>
      <c r="F862" s="9" t="s">
        <v>2919</v>
      </c>
      <c r="G862" s="12">
        <v>3982</v>
      </c>
      <c r="H862" s="12">
        <v>0</v>
      </c>
      <c r="I862" s="12">
        <v>0</v>
      </c>
      <c r="J862" s="12">
        <v>3982</v>
      </c>
      <c r="K862" s="13">
        <v>5.1230538636445999E-2</v>
      </c>
      <c r="L862" s="13">
        <v>1.8081367015838623E-2</v>
      </c>
      <c r="M862" s="13">
        <v>0.11677549034357071</v>
      </c>
      <c r="N862" s="13">
        <v>1.28076346591115E-2</v>
      </c>
      <c r="O862" s="13">
        <v>0.80110496282577515</v>
      </c>
      <c r="P862" s="13">
        <v>0.16373682022094727</v>
      </c>
      <c r="Q862" s="13">
        <v>9.2918127775192261E-3</v>
      </c>
      <c r="R862" s="13">
        <v>0.31818181276321411</v>
      </c>
      <c r="S862" s="12" t="s">
        <v>27</v>
      </c>
      <c r="T862" s="12" t="s">
        <v>27</v>
      </c>
      <c r="U862" s="13" t="s">
        <v>27</v>
      </c>
      <c r="V862" s="12" t="s">
        <v>27</v>
      </c>
      <c r="W862" s="13" t="s">
        <v>27</v>
      </c>
      <c r="X862" s="12">
        <v>975</v>
      </c>
      <c r="Y862" s="13">
        <v>0.85230769230769221</v>
      </c>
      <c r="Z862" s="13">
        <v>0.90416263310745404</v>
      </c>
    </row>
    <row r="863" spans="1:26" x14ac:dyDescent="0.25">
      <c r="A863" s="9" t="s">
        <v>2491</v>
      </c>
      <c r="B863" s="9" t="s">
        <v>2955</v>
      </c>
      <c r="C863" s="7" t="s">
        <v>2492</v>
      </c>
      <c r="D863" s="10" t="s">
        <v>2919</v>
      </c>
      <c r="E863" s="11" t="s">
        <v>2493</v>
      </c>
      <c r="F863" s="9" t="s">
        <v>2919</v>
      </c>
      <c r="G863" s="12">
        <v>3363</v>
      </c>
      <c r="H863" s="12">
        <v>0</v>
      </c>
      <c r="I863" s="12">
        <v>0</v>
      </c>
      <c r="J863" s="12">
        <v>3363</v>
      </c>
      <c r="K863" s="13">
        <v>0.13440380990505219</v>
      </c>
      <c r="L863" s="13">
        <v>0.11180493235588074</v>
      </c>
      <c r="M863" s="13">
        <v>0.26910495758056641</v>
      </c>
      <c r="N863" s="13">
        <v>6.8391319364309311E-3</v>
      </c>
      <c r="O863" s="13">
        <v>0.47784715890884399</v>
      </c>
      <c r="P863" s="13">
        <v>0.20101100206375122</v>
      </c>
      <c r="Q863" s="13">
        <v>1.9922688603401184E-2</v>
      </c>
      <c r="R863" s="13">
        <v>0.54980671405792236</v>
      </c>
      <c r="S863" s="12" t="s">
        <v>27</v>
      </c>
      <c r="T863" s="12" t="s">
        <v>27</v>
      </c>
      <c r="U863" s="13" t="s">
        <v>27</v>
      </c>
      <c r="V863" s="12" t="s">
        <v>27</v>
      </c>
      <c r="W863" s="13" t="s">
        <v>27</v>
      </c>
      <c r="X863" s="12">
        <v>793</v>
      </c>
      <c r="Y863" s="13">
        <v>0.84237074401008849</v>
      </c>
      <c r="Z863" s="13">
        <v>0.81448538754764932</v>
      </c>
    </row>
    <row r="864" spans="1:26" ht="25.5" x14ac:dyDescent="0.25">
      <c r="A864" s="9" t="s">
        <v>2494</v>
      </c>
      <c r="B864" s="9" t="s">
        <v>2955</v>
      </c>
      <c r="C864" s="7" t="s">
        <v>2495</v>
      </c>
      <c r="D864" s="10" t="s">
        <v>2919</v>
      </c>
      <c r="E864" s="11" t="s">
        <v>2496</v>
      </c>
      <c r="F864" s="9" t="s">
        <v>2919</v>
      </c>
      <c r="G864" s="12">
        <v>624</v>
      </c>
      <c r="H864" s="12">
        <v>0</v>
      </c>
      <c r="I864" s="12">
        <v>0</v>
      </c>
      <c r="J864" s="12">
        <v>624</v>
      </c>
      <c r="K864" s="13">
        <v>4.8076923936605453E-2</v>
      </c>
      <c r="L864" s="13">
        <v>0.31730768084526062</v>
      </c>
      <c r="M864" s="13">
        <v>0.41987180709838867</v>
      </c>
      <c r="N864" s="13">
        <v>2.083333395421505E-2</v>
      </c>
      <c r="O864" s="13">
        <v>0.19391025602817535</v>
      </c>
      <c r="P864" s="13">
        <v>0.26762819290161133</v>
      </c>
      <c r="Q864" s="13">
        <v>2.8846153989434242E-2</v>
      </c>
      <c r="R864" s="13">
        <v>0.69871795177459717</v>
      </c>
      <c r="S864" s="12" t="s">
        <v>27</v>
      </c>
      <c r="T864" s="12" t="s">
        <v>27</v>
      </c>
      <c r="U864" s="13" t="s">
        <v>27</v>
      </c>
      <c r="V864" s="12" t="s">
        <v>27</v>
      </c>
      <c r="W864" s="13" t="s">
        <v>27</v>
      </c>
      <c r="X864" s="12">
        <v>149</v>
      </c>
      <c r="Y864" s="13">
        <v>0.76510067114093938</v>
      </c>
      <c r="Z864" s="13">
        <v>0.7262569832402237</v>
      </c>
    </row>
    <row r="865" spans="1:26" ht="25.5" x14ac:dyDescent="0.25">
      <c r="A865" s="9" t="s">
        <v>2497</v>
      </c>
      <c r="B865" s="9" t="s">
        <v>2955</v>
      </c>
      <c r="C865" s="7" t="s">
        <v>2498</v>
      </c>
      <c r="D865" s="10" t="s">
        <v>2919</v>
      </c>
      <c r="E865" s="11" t="s">
        <v>2499</v>
      </c>
      <c r="F865" s="9" t="s">
        <v>2919</v>
      </c>
      <c r="G865" s="12">
        <v>855</v>
      </c>
      <c r="H865" s="12">
        <v>567</v>
      </c>
      <c r="I865" s="12">
        <v>288</v>
      </c>
      <c r="J865" s="12">
        <v>0</v>
      </c>
      <c r="K865" s="13">
        <v>0.11695906519889832</v>
      </c>
      <c r="L865" s="13">
        <v>0.21403509378433228</v>
      </c>
      <c r="M865" s="13">
        <v>0.40116959810256958</v>
      </c>
      <c r="N865" s="13">
        <v>3.1578946858644485E-2</v>
      </c>
      <c r="O865" s="13">
        <v>0.23625731468200684</v>
      </c>
      <c r="P865" s="13">
        <v>0.23976607620716095</v>
      </c>
      <c r="Q865" s="13">
        <v>4.5614033937454224E-2</v>
      </c>
      <c r="R865" s="13">
        <v>0.79883038997650146</v>
      </c>
      <c r="S865" s="12">
        <v>523</v>
      </c>
      <c r="T865" s="12">
        <v>221</v>
      </c>
      <c r="U865" s="13">
        <v>0.42256210000000005</v>
      </c>
      <c r="V865" s="12">
        <v>523</v>
      </c>
      <c r="W865" s="13">
        <v>0.42256210000000005</v>
      </c>
      <c r="X865" s="12" t="s">
        <v>27</v>
      </c>
      <c r="Y865" s="13" t="s">
        <v>27</v>
      </c>
      <c r="Z865" s="13" t="s">
        <v>27</v>
      </c>
    </row>
    <row r="866" spans="1:26" x14ac:dyDescent="0.25">
      <c r="A866" s="9" t="s">
        <v>2476</v>
      </c>
      <c r="B866" s="9" t="s">
        <v>2955</v>
      </c>
      <c r="C866" s="7" t="s">
        <v>2477</v>
      </c>
      <c r="D866" s="10" t="s">
        <v>2919</v>
      </c>
      <c r="E866" s="11" t="s">
        <v>2478</v>
      </c>
      <c r="F866" s="9" t="s">
        <v>2919</v>
      </c>
      <c r="G866" s="12">
        <v>1327</v>
      </c>
      <c r="H866" s="12">
        <v>569</v>
      </c>
      <c r="I866" s="12">
        <v>282</v>
      </c>
      <c r="J866" s="12">
        <v>476</v>
      </c>
      <c r="K866" s="13">
        <v>8.364732563495636E-2</v>
      </c>
      <c r="L866" s="13">
        <v>0.19969856739044189</v>
      </c>
      <c r="M866" s="13">
        <v>0.19593067467212677</v>
      </c>
      <c r="N866" s="13">
        <v>8.2893744111061096E-3</v>
      </c>
      <c r="O866" s="13">
        <v>0.51243406534194946</v>
      </c>
      <c r="P866" s="13">
        <v>0.23210248351097107</v>
      </c>
      <c r="Q866" s="13">
        <v>1.5071590431034565E-2</v>
      </c>
      <c r="R866" s="13">
        <v>0.50037676095962524</v>
      </c>
      <c r="S866" s="12">
        <v>567</v>
      </c>
      <c r="T866" s="12">
        <v>243</v>
      </c>
      <c r="U866" s="13">
        <v>0.42857139999999999</v>
      </c>
      <c r="V866" s="12">
        <v>566</v>
      </c>
      <c r="W866" s="13">
        <v>0.42857139999999999</v>
      </c>
      <c r="X866" s="12">
        <v>101</v>
      </c>
      <c r="Y866" s="13">
        <v>0.90099009900990112</v>
      </c>
      <c r="Z866" s="13">
        <v>0.921875</v>
      </c>
    </row>
    <row r="867" spans="1:26" ht="25.5" x14ac:dyDescent="0.25">
      <c r="A867" s="9" t="s">
        <v>842</v>
      </c>
      <c r="B867" s="9" t="s">
        <v>2956</v>
      </c>
      <c r="C867" s="7" t="s">
        <v>843</v>
      </c>
      <c r="D867" s="10" t="s">
        <v>2919</v>
      </c>
      <c r="E867" s="11" t="s">
        <v>844</v>
      </c>
      <c r="F867" s="9" t="s">
        <v>2919</v>
      </c>
      <c r="G867" s="12">
        <v>449</v>
      </c>
      <c r="H867" s="12">
        <v>0</v>
      </c>
      <c r="I867" s="12">
        <v>0</v>
      </c>
      <c r="J867" s="12">
        <v>449</v>
      </c>
      <c r="K867" s="13">
        <v>1.1135857552289963E-2</v>
      </c>
      <c r="L867" s="13">
        <v>0.45434299111366272</v>
      </c>
      <c r="M867" s="13">
        <v>0.51893097162246704</v>
      </c>
      <c r="N867" s="13">
        <v>8.9086862280964851E-3</v>
      </c>
      <c r="O867" s="13">
        <v>6.6815144382417202E-3</v>
      </c>
      <c r="P867" s="13">
        <v>0.19821825623512268</v>
      </c>
      <c r="Q867" s="13">
        <v>9.1314032673835754E-2</v>
      </c>
      <c r="R867" s="13">
        <v>0.93986636400222778</v>
      </c>
      <c r="S867" s="12" t="s">
        <v>27</v>
      </c>
      <c r="T867" s="12" t="s">
        <v>27</v>
      </c>
      <c r="U867" s="13" t="s">
        <v>27</v>
      </c>
      <c r="V867" s="12" t="s">
        <v>27</v>
      </c>
      <c r="W867" s="13" t="s">
        <v>27</v>
      </c>
      <c r="X867" s="12">
        <v>73</v>
      </c>
      <c r="Y867" s="13">
        <v>0.84931506849315053</v>
      </c>
      <c r="Z867" s="13">
        <v>0.89393939393939381</v>
      </c>
    </row>
    <row r="868" spans="1:26" ht="25.5" x14ac:dyDescent="0.25">
      <c r="A868" s="9" t="s">
        <v>847</v>
      </c>
      <c r="B868" s="9" t="s">
        <v>2956</v>
      </c>
      <c r="C868" s="7" t="s">
        <v>848</v>
      </c>
      <c r="D868" s="10" t="s">
        <v>2919</v>
      </c>
      <c r="E868" s="11" t="s">
        <v>844</v>
      </c>
      <c r="F868" s="9" t="s">
        <v>2919</v>
      </c>
      <c r="G868" s="12">
        <v>457</v>
      </c>
      <c r="H868" s="12">
        <v>0</v>
      </c>
      <c r="I868" s="12">
        <v>0</v>
      </c>
      <c r="J868" s="12">
        <v>457</v>
      </c>
      <c r="K868" s="13">
        <v>6.345733255147934E-2</v>
      </c>
      <c r="L868" s="13">
        <v>0.25601750612258911</v>
      </c>
      <c r="M868" s="13">
        <v>0.65645515918731689</v>
      </c>
      <c r="N868" s="13">
        <v>6.5645514987409115E-3</v>
      </c>
      <c r="O868" s="13">
        <v>1.7505470663309097E-2</v>
      </c>
      <c r="P868" s="13">
        <v>0.16849015653133392</v>
      </c>
      <c r="Q868" s="13">
        <v>3.2822757959365845E-2</v>
      </c>
      <c r="R868" s="13">
        <v>0.82932168245315552</v>
      </c>
      <c r="S868" s="12" t="s">
        <v>27</v>
      </c>
      <c r="T868" s="12" t="s">
        <v>27</v>
      </c>
      <c r="U868" s="13" t="s">
        <v>27</v>
      </c>
      <c r="V868" s="12" t="s">
        <v>27</v>
      </c>
      <c r="W868" s="13" t="s">
        <v>27</v>
      </c>
      <c r="X868" s="12">
        <v>109</v>
      </c>
      <c r="Y868" s="13">
        <v>0.88073394495412849</v>
      </c>
      <c r="Z868" s="13">
        <v>0.94791666666666641</v>
      </c>
    </row>
    <row r="869" spans="1:26" x14ac:dyDescent="0.25">
      <c r="A869" s="9" t="s">
        <v>788</v>
      </c>
      <c r="B869" s="9" t="s">
        <v>2956</v>
      </c>
      <c r="C869" s="7" t="s">
        <v>789</v>
      </c>
      <c r="D869" s="10" t="s">
        <v>2919</v>
      </c>
      <c r="E869" s="11" t="s">
        <v>790</v>
      </c>
      <c r="F869" s="9" t="s">
        <v>2919</v>
      </c>
      <c r="G869" s="12">
        <v>548</v>
      </c>
      <c r="H869" s="12">
        <v>385</v>
      </c>
      <c r="I869" s="12">
        <v>163</v>
      </c>
      <c r="J869" s="12">
        <v>0</v>
      </c>
      <c r="K869" s="13">
        <v>3.6496350076049566E-3</v>
      </c>
      <c r="L869" s="13">
        <v>0.52554744482040405</v>
      </c>
      <c r="M869" s="13">
        <v>0.45620438456535339</v>
      </c>
      <c r="N869" s="13">
        <v>5.4744523949921131E-3</v>
      </c>
      <c r="O869" s="13">
        <v>9.1240871697664261E-3</v>
      </c>
      <c r="P869" s="13">
        <v>0.19890511035919189</v>
      </c>
      <c r="Q869" s="13">
        <v>0.10766423493623734</v>
      </c>
      <c r="R869" s="13">
        <v>0.94890511035919189</v>
      </c>
      <c r="S869" s="12">
        <v>308</v>
      </c>
      <c r="T869" s="12">
        <v>36</v>
      </c>
      <c r="U869" s="13">
        <v>0.11688309999999999</v>
      </c>
      <c r="V869" s="12">
        <v>309</v>
      </c>
      <c r="W869" s="13">
        <v>0.11688309999999999</v>
      </c>
      <c r="X869" s="12" t="s">
        <v>27</v>
      </c>
      <c r="Y869" s="13" t="s">
        <v>27</v>
      </c>
      <c r="Z869" s="13" t="s">
        <v>27</v>
      </c>
    </row>
    <row r="870" spans="1:26" x14ac:dyDescent="0.25">
      <c r="A870" s="9" t="s">
        <v>853</v>
      </c>
      <c r="B870" s="9" t="s">
        <v>2956</v>
      </c>
      <c r="C870" s="7" t="s">
        <v>854</v>
      </c>
      <c r="D870" s="10" t="s">
        <v>2919</v>
      </c>
      <c r="E870" s="11" t="s">
        <v>790</v>
      </c>
      <c r="F870" s="9" t="s">
        <v>2919</v>
      </c>
      <c r="G870" s="12">
        <v>207</v>
      </c>
      <c r="H870" s="12">
        <v>0</v>
      </c>
      <c r="I870" s="12">
        <v>0</v>
      </c>
      <c r="J870" s="12">
        <v>207</v>
      </c>
      <c r="K870" s="13">
        <v>0</v>
      </c>
      <c r="L870" s="13">
        <v>0.35265699028968811</v>
      </c>
      <c r="M870" s="13">
        <v>0.62801933288574219</v>
      </c>
      <c r="N870" s="13">
        <v>4.8309178091585636E-3</v>
      </c>
      <c r="O870" s="13">
        <v>1.4492753893136978E-2</v>
      </c>
      <c r="P870" s="13">
        <v>0.29468598961830139</v>
      </c>
      <c r="Q870" s="13">
        <v>0.21256038546562195</v>
      </c>
      <c r="R870" s="13">
        <v>0.91787439584732056</v>
      </c>
      <c r="S870" s="12" t="s">
        <v>27</v>
      </c>
      <c r="T870" s="12" t="s">
        <v>27</v>
      </c>
      <c r="U870" s="13" t="s">
        <v>27</v>
      </c>
      <c r="V870" s="12" t="s">
        <v>27</v>
      </c>
      <c r="W870" s="13" t="s">
        <v>27</v>
      </c>
      <c r="X870" s="12">
        <v>69</v>
      </c>
      <c r="Y870" s="13">
        <v>0.42028985507246391</v>
      </c>
      <c r="Z870" s="13">
        <v>0.53968253968253954</v>
      </c>
    </row>
    <row r="871" spans="1:26" x14ac:dyDescent="0.25">
      <c r="A871" s="9" t="s">
        <v>2849</v>
      </c>
      <c r="B871" s="9" t="s">
        <v>2928</v>
      </c>
      <c r="C871" s="7" t="s">
        <v>2850</v>
      </c>
      <c r="D871" s="10" t="s">
        <v>2919</v>
      </c>
      <c r="E871" s="11" t="s">
        <v>790</v>
      </c>
      <c r="F871" s="9" t="s">
        <v>2919</v>
      </c>
      <c r="G871" s="12">
        <v>177</v>
      </c>
      <c r="H871" s="12">
        <v>177</v>
      </c>
      <c r="I871" s="12">
        <v>0</v>
      </c>
      <c r="J871" s="12">
        <v>0</v>
      </c>
      <c r="K871" s="13">
        <v>5.6497175246477127E-3</v>
      </c>
      <c r="L871" s="13">
        <v>0.53672313690185547</v>
      </c>
      <c r="M871" s="13">
        <v>0.43502825498580933</v>
      </c>
      <c r="N871" s="13">
        <v>1.1299435049295425E-2</v>
      </c>
      <c r="O871" s="13">
        <v>1.1299435049295425E-2</v>
      </c>
      <c r="P871" s="13">
        <v>8.474576473236084E-2</v>
      </c>
      <c r="Q871" s="13">
        <v>3.3898305147886276E-2</v>
      </c>
      <c r="R871" s="13">
        <v>0.84180790185928345</v>
      </c>
      <c r="S871" s="12">
        <v>64</v>
      </c>
      <c r="T871" s="12">
        <v>35</v>
      </c>
      <c r="U871" s="13">
        <v>0.546875</v>
      </c>
      <c r="V871" s="12">
        <v>64</v>
      </c>
      <c r="W871" s="13">
        <v>0.546875</v>
      </c>
      <c r="X871" s="12" t="s">
        <v>27</v>
      </c>
      <c r="Y871" s="13" t="s">
        <v>27</v>
      </c>
      <c r="Z871" s="13" t="s">
        <v>27</v>
      </c>
    </row>
    <row r="872" spans="1:26" ht="25.5" x14ac:dyDescent="0.25">
      <c r="A872" s="9" t="s">
        <v>916</v>
      </c>
      <c r="B872" s="9" t="s">
        <v>2957</v>
      </c>
      <c r="C872" s="7" t="s">
        <v>917</v>
      </c>
      <c r="D872" s="10" t="s">
        <v>2919</v>
      </c>
      <c r="E872" s="11" t="s">
        <v>918</v>
      </c>
      <c r="F872" s="9" t="s">
        <v>2919</v>
      </c>
      <c r="G872" s="12">
        <v>523</v>
      </c>
      <c r="H872" s="12">
        <v>325</v>
      </c>
      <c r="I872" s="12">
        <v>198</v>
      </c>
      <c r="J872" s="12">
        <v>0</v>
      </c>
      <c r="K872" s="13">
        <v>5.7361377403140068E-3</v>
      </c>
      <c r="L872" s="13">
        <v>0.12428298592567444</v>
      </c>
      <c r="M872" s="13">
        <v>0.86233270168304443</v>
      </c>
      <c r="N872" s="13">
        <v>5.7361377403140068E-3</v>
      </c>
      <c r="O872" s="13">
        <v>1.912045874632895E-3</v>
      </c>
      <c r="P872" s="13">
        <v>0.18546845018863678</v>
      </c>
      <c r="Q872" s="13">
        <v>5.7361375540494919E-2</v>
      </c>
      <c r="R872" s="13">
        <v>1</v>
      </c>
      <c r="S872" s="12">
        <v>343</v>
      </c>
      <c r="T872" s="12">
        <v>100</v>
      </c>
      <c r="U872" s="13">
        <v>0.2915452</v>
      </c>
      <c r="V872" s="12">
        <v>343</v>
      </c>
      <c r="W872" s="13">
        <v>0.2915452</v>
      </c>
      <c r="X872" s="12" t="s">
        <v>27</v>
      </c>
      <c r="Y872" s="13" t="s">
        <v>27</v>
      </c>
      <c r="Z872" s="13" t="s">
        <v>27</v>
      </c>
    </row>
    <row r="873" spans="1:26" x14ac:dyDescent="0.25">
      <c r="A873" s="9" t="s">
        <v>957</v>
      </c>
      <c r="B873" s="9" t="s">
        <v>2957</v>
      </c>
      <c r="C873" s="7" t="s">
        <v>958</v>
      </c>
      <c r="D873" s="10" t="s">
        <v>2919</v>
      </c>
      <c r="E873" s="11" t="s">
        <v>918</v>
      </c>
      <c r="F873" s="9" t="s">
        <v>2919</v>
      </c>
      <c r="G873" s="12">
        <v>695</v>
      </c>
      <c r="H873" s="12">
        <v>695</v>
      </c>
      <c r="I873" s="12">
        <v>0</v>
      </c>
      <c r="J873" s="12">
        <v>0</v>
      </c>
      <c r="K873" s="13">
        <v>4.3165469542145729E-3</v>
      </c>
      <c r="L873" s="13">
        <v>0.10503596812486649</v>
      </c>
      <c r="M873" s="13">
        <v>0.88345324993133545</v>
      </c>
      <c r="N873" s="13">
        <v>4.3165469542145729E-3</v>
      </c>
      <c r="O873" s="13">
        <v>2.8776978142559528E-3</v>
      </c>
      <c r="P873" s="13">
        <v>0.15107913315296173</v>
      </c>
      <c r="Q873" s="13">
        <v>0.21870504319667816</v>
      </c>
      <c r="R873" s="13">
        <v>0.97697842121124268</v>
      </c>
      <c r="S873" s="12">
        <v>331</v>
      </c>
      <c r="T873" s="12">
        <v>72</v>
      </c>
      <c r="U873" s="13">
        <v>0.21752269999999999</v>
      </c>
      <c r="V873" s="12">
        <v>340</v>
      </c>
      <c r="W873" s="13">
        <v>0.21752269999999999</v>
      </c>
      <c r="X873" s="12" t="s">
        <v>27</v>
      </c>
      <c r="Y873" s="13" t="s">
        <v>27</v>
      </c>
      <c r="Z873" s="13" t="s">
        <v>27</v>
      </c>
    </row>
    <row r="874" spans="1:26" ht="38.25" x14ac:dyDescent="0.25">
      <c r="A874" s="9" t="s">
        <v>2617</v>
      </c>
      <c r="B874" s="9" t="s">
        <v>2938</v>
      </c>
      <c r="C874" s="7" t="s">
        <v>2618</v>
      </c>
      <c r="D874" s="10" t="s">
        <v>2920</v>
      </c>
      <c r="E874" s="11" t="s">
        <v>3030</v>
      </c>
      <c r="F874" s="9" t="s">
        <v>2919</v>
      </c>
      <c r="G874" s="12">
        <v>500</v>
      </c>
      <c r="H874" s="12">
        <v>388</v>
      </c>
      <c r="I874" s="12">
        <v>104</v>
      </c>
      <c r="J874" s="12">
        <v>8</v>
      </c>
      <c r="K874" s="13">
        <v>2.199999988079071E-2</v>
      </c>
      <c r="L874" s="13">
        <v>0.31600001454353333</v>
      </c>
      <c r="M874" s="13">
        <v>0.59399998188018799</v>
      </c>
      <c r="N874" s="13">
        <v>8.0000003799796104E-3</v>
      </c>
      <c r="O874" s="13">
        <v>5.9999998658895493E-2</v>
      </c>
      <c r="P874" s="13">
        <v>0.99800002574920654</v>
      </c>
      <c r="Q874" s="13">
        <v>0.17000000178813934</v>
      </c>
      <c r="R874" s="13">
        <v>1</v>
      </c>
      <c r="S874" s="12">
        <v>46</v>
      </c>
      <c r="T874" s="12">
        <v>11</v>
      </c>
      <c r="U874" s="13">
        <v>0.23913039999999999</v>
      </c>
      <c r="V874" s="12">
        <v>49</v>
      </c>
      <c r="W874" s="13">
        <v>0.23913039999999999</v>
      </c>
      <c r="X874" s="12" t="s">
        <v>27</v>
      </c>
      <c r="Y874" s="13" t="s">
        <v>27</v>
      </c>
      <c r="Z874" s="13" t="s">
        <v>27</v>
      </c>
    </row>
    <row r="875" spans="1:26" x14ac:dyDescent="0.25">
      <c r="A875" s="9" t="s">
        <v>919</v>
      </c>
      <c r="B875" s="9" t="s">
        <v>2957</v>
      </c>
      <c r="C875" s="7" t="s">
        <v>920</v>
      </c>
      <c r="D875" s="10" t="s">
        <v>2919</v>
      </c>
      <c r="E875" s="11" t="s">
        <v>921</v>
      </c>
      <c r="F875" s="9" t="s">
        <v>2919</v>
      </c>
      <c r="G875" s="12">
        <v>1110</v>
      </c>
      <c r="H875" s="12">
        <v>845</v>
      </c>
      <c r="I875" s="12">
        <v>265</v>
      </c>
      <c r="J875" s="12">
        <v>0</v>
      </c>
      <c r="K875" s="13">
        <v>0.10540540516376495</v>
      </c>
      <c r="L875" s="13">
        <v>7.7477477490901947E-2</v>
      </c>
      <c r="M875" s="13">
        <v>0.72342342138290405</v>
      </c>
      <c r="N875" s="13">
        <v>1.1711711995303631E-2</v>
      </c>
      <c r="O875" s="13">
        <v>8.1981979310512543E-2</v>
      </c>
      <c r="P875" s="13">
        <v>0.22702702879905701</v>
      </c>
      <c r="Q875" s="13">
        <v>0.19279278814792633</v>
      </c>
      <c r="R875" s="13">
        <v>0.92162162065505981</v>
      </c>
      <c r="S875" s="12">
        <v>637</v>
      </c>
      <c r="T875" s="12">
        <v>97</v>
      </c>
      <c r="U875" s="13">
        <v>0.1522763</v>
      </c>
      <c r="V875" s="12">
        <v>634</v>
      </c>
      <c r="W875" s="13">
        <v>0.1522763</v>
      </c>
      <c r="X875" s="12" t="s">
        <v>27</v>
      </c>
      <c r="Y875" s="13" t="s">
        <v>27</v>
      </c>
      <c r="Z875" s="13" t="s">
        <v>27</v>
      </c>
    </row>
    <row r="876" spans="1:26" ht="25.5" x14ac:dyDescent="0.25">
      <c r="A876" s="9" t="s">
        <v>2621</v>
      </c>
      <c r="B876" s="9" t="s">
        <v>2938</v>
      </c>
      <c r="C876" s="7" t="s">
        <v>2622</v>
      </c>
      <c r="D876" s="10" t="s">
        <v>2920</v>
      </c>
      <c r="E876" s="11" t="s">
        <v>3032</v>
      </c>
      <c r="F876" s="9" t="s">
        <v>2919</v>
      </c>
      <c r="G876" s="12">
        <v>510</v>
      </c>
      <c r="H876" s="12">
        <v>322</v>
      </c>
      <c r="I876" s="12">
        <v>170</v>
      </c>
      <c r="J876" s="12">
        <v>18</v>
      </c>
      <c r="K876" s="13">
        <v>2.1568628028035164E-2</v>
      </c>
      <c r="L876" s="13">
        <v>0.33921569585800171</v>
      </c>
      <c r="M876" s="13">
        <v>0.60980391502380371</v>
      </c>
      <c r="N876" s="13">
        <v>3.9215688593685627E-3</v>
      </c>
      <c r="O876" s="13">
        <v>2.5490196421742439E-2</v>
      </c>
      <c r="P876" s="13">
        <v>0.99215686321258545</v>
      </c>
      <c r="Q876" s="13">
        <v>0.2137254923582077</v>
      </c>
      <c r="R876" s="13">
        <v>1</v>
      </c>
      <c r="S876" s="12">
        <v>125</v>
      </c>
      <c r="T876" s="12" t="s">
        <v>3093</v>
      </c>
      <c r="U876" s="13" t="s">
        <v>3093</v>
      </c>
      <c r="V876" s="12">
        <v>131</v>
      </c>
      <c r="W876" s="13" t="s">
        <v>3093</v>
      </c>
      <c r="X876" s="12" t="s">
        <v>27</v>
      </c>
      <c r="Y876" s="13" t="s">
        <v>27</v>
      </c>
      <c r="Z876" s="13" t="s">
        <v>27</v>
      </c>
    </row>
    <row r="877" spans="1:26" x14ac:dyDescent="0.25">
      <c r="A877" s="9" t="s">
        <v>791</v>
      </c>
      <c r="B877" s="9" t="s">
        <v>2956</v>
      </c>
      <c r="C877" s="7" t="s">
        <v>792</v>
      </c>
      <c r="D877" s="10" t="s">
        <v>2919</v>
      </c>
      <c r="E877" s="11" t="s">
        <v>793</v>
      </c>
      <c r="F877" s="9" t="s">
        <v>2919</v>
      </c>
      <c r="G877" s="12">
        <v>487</v>
      </c>
      <c r="H877" s="12">
        <v>0</v>
      </c>
      <c r="I877" s="12">
        <v>487</v>
      </c>
      <c r="J877" s="12">
        <v>0</v>
      </c>
      <c r="K877" s="13">
        <v>1.2320328503847122E-2</v>
      </c>
      <c r="L877" s="13">
        <v>0.28336754441261292</v>
      </c>
      <c r="M877" s="13">
        <v>0.69609856605529785</v>
      </c>
      <c r="N877" s="13">
        <v>4.1067763231694698E-3</v>
      </c>
      <c r="O877" s="13">
        <v>4.1067763231694698E-3</v>
      </c>
      <c r="P877" s="13">
        <v>0.24435319006443024</v>
      </c>
      <c r="Q877" s="13">
        <v>0.37782341241836548</v>
      </c>
      <c r="R877" s="13">
        <v>0.96919918060302734</v>
      </c>
      <c r="S877" s="12">
        <v>424</v>
      </c>
      <c r="T877" s="12">
        <v>20</v>
      </c>
      <c r="U877" s="13" t="s">
        <v>3093</v>
      </c>
      <c r="V877" s="12">
        <v>444</v>
      </c>
      <c r="W877" s="13" t="s">
        <v>3093</v>
      </c>
      <c r="X877" s="12" t="s">
        <v>3093</v>
      </c>
      <c r="Y877" s="13" t="s">
        <v>3093</v>
      </c>
      <c r="Z877" s="13" t="s">
        <v>27</v>
      </c>
    </row>
    <row r="878" spans="1:26" x14ac:dyDescent="0.25">
      <c r="A878" s="9" t="s">
        <v>867</v>
      </c>
      <c r="B878" s="9" t="s">
        <v>2956</v>
      </c>
      <c r="C878" s="7" t="s">
        <v>868</v>
      </c>
      <c r="D878" s="10" t="s">
        <v>2919</v>
      </c>
      <c r="E878" s="11" t="s">
        <v>793</v>
      </c>
      <c r="F878" s="9" t="s">
        <v>2919</v>
      </c>
      <c r="G878" s="12">
        <v>460</v>
      </c>
      <c r="H878" s="12">
        <v>0</v>
      </c>
      <c r="I878" s="12">
        <v>460</v>
      </c>
      <c r="J878" s="12">
        <v>0</v>
      </c>
      <c r="K878" s="13">
        <v>2.8260869905352592E-2</v>
      </c>
      <c r="L878" s="13">
        <v>0.31521740555763245</v>
      </c>
      <c r="M878" s="13">
        <v>0.6413043737411499</v>
      </c>
      <c r="N878" s="13">
        <v>2.1739129442721605E-3</v>
      </c>
      <c r="O878" s="13">
        <v>1.304347813129425E-2</v>
      </c>
      <c r="P878" s="13">
        <v>0.20217391848564148</v>
      </c>
      <c r="Q878" s="13">
        <v>0.27173912525177002</v>
      </c>
      <c r="R878" s="13">
        <v>0.91739130020141602</v>
      </c>
      <c r="S878" s="12">
        <v>418</v>
      </c>
      <c r="T878" s="12">
        <v>46</v>
      </c>
      <c r="U878" s="13">
        <v>0.1100478</v>
      </c>
      <c r="V878" s="12">
        <v>431</v>
      </c>
      <c r="W878" s="13">
        <v>0.1100478</v>
      </c>
      <c r="X878" s="12" t="s">
        <v>27</v>
      </c>
      <c r="Y878" s="13" t="s">
        <v>27</v>
      </c>
      <c r="Z878" s="13" t="s">
        <v>27</v>
      </c>
    </row>
    <row r="879" spans="1:26" ht="25.5" x14ac:dyDescent="0.25">
      <c r="A879" s="9" t="s">
        <v>2897</v>
      </c>
      <c r="B879" s="9" t="s">
        <v>2928</v>
      </c>
      <c r="C879" s="7" t="s">
        <v>2898</v>
      </c>
      <c r="D879" s="10" t="s">
        <v>2920</v>
      </c>
      <c r="E879" s="11" t="s">
        <v>3090</v>
      </c>
      <c r="F879" s="9" t="s">
        <v>2919</v>
      </c>
      <c r="G879" s="12">
        <v>546</v>
      </c>
      <c r="H879" s="12">
        <v>546</v>
      </c>
      <c r="I879" s="12">
        <v>0</v>
      </c>
      <c r="J879" s="12">
        <v>0</v>
      </c>
      <c r="K879" s="13">
        <v>7.326007355004549E-3</v>
      </c>
      <c r="L879" s="13">
        <v>0.61721611022949219</v>
      </c>
      <c r="M879" s="13">
        <v>0.36080586910247803</v>
      </c>
      <c r="N879" s="13">
        <v>3.6630036775022745E-3</v>
      </c>
      <c r="O879" s="13">
        <v>1.0989011265337467E-2</v>
      </c>
      <c r="P879" s="13">
        <v>0.13003663718700409</v>
      </c>
      <c r="Q879" s="13">
        <v>8.0586083233356476E-2</v>
      </c>
      <c r="R879" s="13">
        <v>0.64652013778686523</v>
      </c>
      <c r="S879" s="12">
        <v>240</v>
      </c>
      <c r="T879" s="12">
        <v>155</v>
      </c>
      <c r="U879" s="13">
        <v>0.64583330000000005</v>
      </c>
      <c r="V879" s="12">
        <v>240</v>
      </c>
      <c r="W879" s="13">
        <v>0.64583330000000005</v>
      </c>
      <c r="X879" s="12" t="s">
        <v>27</v>
      </c>
      <c r="Y879" s="13" t="s">
        <v>27</v>
      </c>
      <c r="Z879" s="13" t="s">
        <v>27</v>
      </c>
    </row>
    <row r="880" spans="1:26" x14ac:dyDescent="0.25">
      <c r="A880" s="9" t="s">
        <v>986</v>
      </c>
      <c r="B880" s="9" t="s">
        <v>2957</v>
      </c>
      <c r="C880" s="7" t="s">
        <v>987</v>
      </c>
      <c r="D880" s="10" t="s">
        <v>2919</v>
      </c>
      <c r="E880" s="11" t="s">
        <v>988</v>
      </c>
      <c r="F880" s="9" t="s">
        <v>2919</v>
      </c>
      <c r="G880" s="12">
        <v>397</v>
      </c>
      <c r="H880" s="12">
        <v>0</v>
      </c>
      <c r="I880" s="12">
        <v>397</v>
      </c>
      <c r="J880" s="12">
        <v>0</v>
      </c>
      <c r="K880" s="13">
        <v>7.5566750019788742E-3</v>
      </c>
      <c r="L880" s="13">
        <v>0.16624684631824493</v>
      </c>
      <c r="M880" s="13">
        <v>0.81863981485366821</v>
      </c>
      <c r="N880" s="13">
        <v>2.5188915897160769E-3</v>
      </c>
      <c r="O880" s="13">
        <v>5.0377831794321537E-3</v>
      </c>
      <c r="P880" s="13">
        <v>0.23929470777511597</v>
      </c>
      <c r="Q880" s="13">
        <v>0.28463476896286011</v>
      </c>
      <c r="R880" s="13">
        <v>0.88413095474243164</v>
      </c>
      <c r="S880" s="12">
        <v>346</v>
      </c>
      <c r="T880" s="12">
        <v>28</v>
      </c>
      <c r="U880" s="13" t="s">
        <v>3093</v>
      </c>
      <c r="V880" s="12">
        <v>366</v>
      </c>
      <c r="W880" s="13" t="s">
        <v>3093</v>
      </c>
      <c r="X880" s="12" t="s">
        <v>27</v>
      </c>
      <c r="Y880" s="13" t="s">
        <v>27</v>
      </c>
      <c r="Z880" s="17" t="s">
        <v>3093</v>
      </c>
    </row>
    <row r="881" spans="1:26" x14ac:dyDescent="0.25">
      <c r="A881" s="9" t="s">
        <v>991</v>
      </c>
      <c r="B881" s="9" t="s">
        <v>2957</v>
      </c>
      <c r="C881" s="7" t="s">
        <v>992</v>
      </c>
      <c r="D881" s="10" t="s">
        <v>2919</v>
      </c>
      <c r="E881" s="11" t="s">
        <v>988</v>
      </c>
      <c r="F881" s="9" t="s">
        <v>2919</v>
      </c>
      <c r="G881" s="12">
        <v>373</v>
      </c>
      <c r="H881" s="12">
        <v>373</v>
      </c>
      <c r="I881" s="12">
        <v>0</v>
      </c>
      <c r="J881" s="12">
        <v>0</v>
      </c>
      <c r="K881" s="13">
        <v>0</v>
      </c>
      <c r="L881" s="13">
        <v>0.23056299984455109</v>
      </c>
      <c r="M881" s="13">
        <v>0.74798929691314697</v>
      </c>
      <c r="N881" s="13">
        <v>0</v>
      </c>
      <c r="O881" s="13">
        <v>2.1447721868753433E-2</v>
      </c>
      <c r="P881" s="13">
        <v>0.24932976067066193</v>
      </c>
      <c r="Q881" s="13">
        <v>0.20375335216522217</v>
      </c>
      <c r="R881" s="13">
        <v>0.88471847772598267</v>
      </c>
      <c r="S881" s="12">
        <v>161</v>
      </c>
      <c r="T881" s="12">
        <v>27</v>
      </c>
      <c r="U881" s="13">
        <v>0.16770189999999999</v>
      </c>
      <c r="V881" s="12">
        <v>166</v>
      </c>
      <c r="W881" s="13">
        <v>0.16770189999999999</v>
      </c>
      <c r="X881" s="12" t="s">
        <v>27</v>
      </c>
      <c r="Y881" s="13" t="s">
        <v>27</v>
      </c>
      <c r="Z881" s="13" t="s">
        <v>27</v>
      </c>
    </row>
    <row r="882" spans="1:26" x14ac:dyDescent="0.25">
      <c r="A882" s="9" t="s">
        <v>575</v>
      </c>
      <c r="B882" s="9" t="s">
        <v>2958</v>
      </c>
      <c r="C882" s="7" t="s">
        <v>576</v>
      </c>
      <c r="D882" s="10" t="s">
        <v>2919</v>
      </c>
      <c r="E882" s="11" t="s">
        <v>577</v>
      </c>
      <c r="F882" s="9" t="s">
        <v>2919</v>
      </c>
      <c r="G882" s="12">
        <v>624</v>
      </c>
      <c r="H882" s="12">
        <v>624</v>
      </c>
      <c r="I882" s="12">
        <v>0</v>
      </c>
      <c r="J882" s="12">
        <v>0</v>
      </c>
      <c r="K882" s="13">
        <v>1.7628205940127373E-2</v>
      </c>
      <c r="L882" s="13">
        <v>0.22275641560554504</v>
      </c>
      <c r="M882" s="13">
        <v>0.7371794581413269</v>
      </c>
      <c r="N882" s="13">
        <v>4.8076924867928028E-3</v>
      </c>
      <c r="O882" s="13">
        <v>1.7628205940127373E-2</v>
      </c>
      <c r="P882" s="13">
        <v>0.20192307233810425</v>
      </c>
      <c r="Q882" s="13">
        <v>0.15064102411270142</v>
      </c>
      <c r="R882" s="13">
        <v>0.94070512056350708</v>
      </c>
      <c r="S882" s="12">
        <v>259</v>
      </c>
      <c r="T882" s="12">
        <v>21</v>
      </c>
      <c r="U882" s="13" t="s">
        <v>3093</v>
      </c>
      <c r="V882" s="12">
        <v>267</v>
      </c>
      <c r="W882" s="13" t="s">
        <v>3093</v>
      </c>
      <c r="X882" s="12" t="s">
        <v>27</v>
      </c>
      <c r="Y882" s="13" t="s">
        <v>27</v>
      </c>
      <c r="Z882" s="13" t="s">
        <v>27</v>
      </c>
    </row>
    <row r="883" spans="1:26" x14ac:dyDescent="0.25">
      <c r="A883" s="10" t="s">
        <v>2885</v>
      </c>
      <c r="B883" s="9" t="s">
        <v>2928</v>
      </c>
      <c r="C883" s="7" t="s">
        <v>2886</v>
      </c>
      <c r="D883" s="10" t="s">
        <v>2919</v>
      </c>
      <c r="E883" s="11" t="s">
        <v>577</v>
      </c>
      <c r="F883" s="9" t="s">
        <v>2919</v>
      </c>
      <c r="G883" s="12">
        <v>80</v>
      </c>
      <c r="H883" s="12">
        <v>0</v>
      </c>
      <c r="I883" s="12">
        <v>80</v>
      </c>
      <c r="J883" s="12">
        <v>0</v>
      </c>
      <c r="K883" s="13">
        <v>0</v>
      </c>
      <c r="L883" s="13">
        <v>0.10000000149011612</v>
      </c>
      <c r="M883" s="13">
        <v>0.88749998807907104</v>
      </c>
      <c r="N883" s="13">
        <v>1.2500000186264515E-2</v>
      </c>
      <c r="O883" s="13">
        <v>0</v>
      </c>
      <c r="P883" s="13">
        <v>0.23749999701976776</v>
      </c>
      <c r="Q883" s="13">
        <v>0.27500000596046448</v>
      </c>
      <c r="R883" s="13">
        <v>0.875</v>
      </c>
      <c r="S883" s="12">
        <v>75</v>
      </c>
      <c r="T883" s="12">
        <v>13</v>
      </c>
      <c r="U883" s="13">
        <v>0.1733333</v>
      </c>
      <c r="V883" s="12">
        <v>78</v>
      </c>
      <c r="W883" s="13">
        <v>0.1733333</v>
      </c>
      <c r="X883" s="12" t="s">
        <v>27</v>
      </c>
      <c r="Y883" s="13" t="s">
        <v>27</v>
      </c>
      <c r="Z883" s="13" t="s">
        <v>27</v>
      </c>
    </row>
    <row r="884" spans="1:26" x14ac:dyDescent="0.25">
      <c r="A884" s="9" t="s">
        <v>2627</v>
      </c>
      <c r="B884" s="9" t="s">
        <v>2938</v>
      </c>
      <c r="C884" s="7" t="s">
        <v>2628</v>
      </c>
      <c r="D884" s="10" t="s">
        <v>2920</v>
      </c>
      <c r="E884" s="11" t="s">
        <v>3035</v>
      </c>
      <c r="F884" s="9" t="s">
        <v>2919</v>
      </c>
      <c r="G884" s="12">
        <v>463</v>
      </c>
      <c r="H884" s="12">
        <v>171</v>
      </c>
      <c r="I884" s="12">
        <v>194</v>
      </c>
      <c r="J884" s="12">
        <v>98</v>
      </c>
      <c r="K884" s="13">
        <v>2.5917926803231239E-2</v>
      </c>
      <c r="L884" s="13">
        <v>0.38660907745361328</v>
      </c>
      <c r="M884" s="13">
        <v>0.53779697418212891</v>
      </c>
      <c r="N884" s="13">
        <v>1.5118790790438652E-2</v>
      </c>
      <c r="O884" s="13">
        <v>3.455723449587822E-2</v>
      </c>
      <c r="P884" s="13">
        <v>0.99136066436767578</v>
      </c>
      <c r="Q884" s="13">
        <v>0.22030237317085266</v>
      </c>
      <c r="R884" s="13">
        <v>1</v>
      </c>
      <c r="S884" s="12">
        <v>13</v>
      </c>
      <c r="T884" s="12" t="s">
        <v>3093</v>
      </c>
      <c r="U884" s="13" t="s">
        <v>3093</v>
      </c>
      <c r="V884" s="12">
        <v>13</v>
      </c>
      <c r="W884" s="13" t="s">
        <v>3093</v>
      </c>
      <c r="X884" s="12" t="s">
        <v>27</v>
      </c>
      <c r="Y884" s="13" t="s">
        <v>27</v>
      </c>
      <c r="Z884" s="13" t="s">
        <v>27</v>
      </c>
    </row>
    <row r="885" spans="1:26" ht="25.5" x14ac:dyDescent="0.25">
      <c r="A885" s="9" t="s">
        <v>728</v>
      </c>
      <c r="B885" s="9" t="s">
        <v>2959</v>
      </c>
      <c r="C885" s="7" t="s">
        <v>729</v>
      </c>
      <c r="D885" s="10" t="s">
        <v>2919</v>
      </c>
      <c r="E885" s="11" t="s">
        <v>730</v>
      </c>
      <c r="F885" s="9" t="s">
        <v>2919</v>
      </c>
      <c r="G885" s="12">
        <v>236</v>
      </c>
      <c r="H885" s="12">
        <v>0</v>
      </c>
      <c r="I885" s="12">
        <v>0</v>
      </c>
      <c r="J885" s="12">
        <v>236</v>
      </c>
      <c r="K885" s="13">
        <v>4.2372881434857845E-3</v>
      </c>
      <c r="L885" s="13">
        <v>0.42796608805656433</v>
      </c>
      <c r="M885" s="13">
        <v>0.55084747076034546</v>
      </c>
      <c r="N885" s="13">
        <v>1.2711863964796066E-2</v>
      </c>
      <c r="O885" s="13">
        <v>4.2372881434857845E-3</v>
      </c>
      <c r="P885" s="13">
        <v>0.30084747076034546</v>
      </c>
      <c r="Q885" s="13">
        <v>0.11016949266195297</v>
      </c>
      <c r="R885" s="13">
        <v>0.8855932354927063</v>
      </c>
      <c r="S885" s="12" t="s">
        <v>27</v>
      </c>
      <c r="T885" s="12" t="s">
        <v>27</v>
      </c>
      <c r="U885" s="13" t="s">
        <v>27</v>
      </c>
      <c r="V885" s="12" t="s">
        <v>27</v>
      </c>
      <c r="W885" s="13" t="s">
        <v>27</v>
      </c>
      <c r="X885" s="12">
        <v>68</v>
      </c>
      <c r="Y885" s="13">
        <v>0.48529411764705871</v>
      </c>
      <c r="Z885" s="13">
        <v>0.6543209876543209</v>
      </c>
    </row>
    <row r="886" spans="1:26" x14ac:dyDescent="0.25">
      <c r="A886" s="9" t="s">
        <v>773</v>
      </c>
      <c r="B886" s="9" t="s">
        <v>2959</v>
      </c>
      <c r="C886" s="7" t="s">
        <v>774</v>
      </c>
      <c r="D886" s="10" t="s">
        <v>2919</v>
      </c>
      <c r="E886" s="11" t="s">
        <v>730</v>
      </c>
      <c r="F886" s="9" t="s">
        <v>2919</v>
      </c>
      <c r="G886" s="12">
        <v>325</v>
      </c>
      <c r="H886" s="12">
        <v>0</v>
      </c>
      <c r="I886" s="12">
        <v>0</v>
      </c>
      <c r="J886" s="12">
        <v>325</v>
      </c>
      <c r="K886" s="13">
        <v>0</v>
      </c>
      <c r="L886" s="13">
        <v>0.3753846287727356</v>
      </c>
      <c r="M886" s="13">
        <v>0.60923075675964355</v>
      </c>
      <c r="N886" s="13">
        <v>9.2307692393660545E-3</v>
      </c>
      <c r="O886" s="13">
        <v>6.1538461595773697E-3</v>
      </c>
      <c r="P886" s="13">
        <v>0.31384614109992981</v>
      </c>
      <c r="Q886" s="13">
        <v>0.14461538195610046</v>
      </c>
      <c r="R886" s="13">
        <v>0.86153846979141235</v>
      </c>
      <c r="S886" s="12" t="s">
        <v>27</v>
      </c>
      <c r="T886" s="12" t="s">
        <v>27</v>
      </c>
      <c r="U886" s="13" t="s">
        <v>27</v>
      </c>
      <c r="V886" s="12" t="s">
        <v>27</v>
      </c>
      <c r="W886" s="13" t="s">
        <v>27</v>
      </c>
      <c r="X886" s="12">
        <v>106</v>
      </c>
      <c r="Y886" s="13">
        <v>0.40566037735849059</v>
      </c>
      <c r="Z886" s="13">
        <v>0.63063063063063052</v>
      </c>
    </row>
    <row r="887" spans="1:26" x14ac:dyDescent="0.25">
      <c r="A887" s="9" t="s">
        <v>601</v>
      </c>
      <c r="B887" s="9" t="s">
        <v>2958</v>
      </c>
      <c r="C887" s="7" t="s">
        <v>602</v>
      </c>
      <c r="D887" s="10" t="s">
        <v>2919</v>
      </c>
      <c r="E887" s="11" t="s">
        <v>603</v>
      </c>
      <c r="F887" s="9" t="s">
        <v>2919</v>
      </c>
      <c r="G887" s="12">
        <v>397</v>
      </c>
      <c r="H887" s="12">
        <v>397</v>
      </c>
      <c r="I887" s="12">
        <v>0</v>
      </c>
      <c r="J887" s="12">
        <v>0</v>
      </c>
      <c r="K887" s="13">
        <v>2.5188915897160769E-3</v>
      </c>
      <c r="L887" s="13">
        <v>0.16624684631824493</v>
      </c>
      <c r="M887" s="13">
        <v>0.80856424570083618</v>
      </c>
      <c r="N887" s="13">
        <v>2.0151132717728615E-2</v>
      </c>
      <c r="O887" s="13">
        <v>2.5188915897160769E-3</v>
      </c>
      <c r="P887" s="13">
        <v>0.22418135404586792</v>
      </c>
      <c r="Q887" s="13">
        <v>0.30478590726852417</v>
      </c>
      <c r="R887" s="13">
        <v>0.92191433906555176</v>
      </c>
      <c r="S887" s="12">
        <v>154</v>
      </c>
      <c r="T887" s="12">
        <v>28</v>
      </c>
      <c r="U887" s="13">
        <v>0.18181819999999999</v>
      </c>
      <c r="V887" s="12">
        <v>154</v>
      </c>
      <c r="W887" s="13">
        <v>0.18181819999999999</v>
      </c>
      <c r="X887" s="12" t="s">
        <v>27</v>
      </c>
      <c r="Y887" s="13" t="s">
        <v>27</v>
      </c>
      <c r="Z887" s="13" t="s">
        <v>27</v>
      </c>
    </row>
    <row r="888" spans="1:26" x14ac:dyDescent="0.25">
      <c r="A888" s="9" t="s">
        <v>630</v>
      </c>
      <c r="B888" s="9" t="s">
        <v>2958</v>
      </c>
      <c r="C888" s="7" t="s">
        <v>631</v>
      </c>
      <c r="D888" s="10" t="s">
        <v>2919</v>
      </c>
      <c r="E888" s="11" t="s">
        <v>603</v>
      </c>
      <c r="F888" s="9" t="s">
        <v>2919</v>
      </c>
      <c r="G888" s="12">
        <v>270</v>
      </c>
      <c r="H888" s="12">
        <v>270</v>
      </c>
      <c r="I888" s="12">
        <v>0</v>
      </c>
      <c r="J888" s="12">
        <v>0</v>
      </c>
      <c r="K888" s="13">
        <v>0</v>
      </c>
      <c r="L888" s="13">
        <v>0.13703703880310059</v>
      </c>
      <c r="M888" s="13">
        <v>0.85185188055038452</v>
      </c>
      <c r="N888" s="13">
        <v>0</v>
      </c>
      <c r="O888" s="13">
        <v>1.1111111380159855E-2</v>
      </c>
      <c r="P888" s="13">
        <v>0.27407407760620117</v>
      </c>
      <c r="Q888" s="13">
        <v>0.4592592716217041</v>
      </c>
      <c r="R888" s="13">
        <v>0.99629628658294678</v>
      </c>
      <c r="S888" s="12">
        <v>104</v>
      </c>
      <c r="T888" s="12" t="s">
        <v>3093</v>
      </c>
      <c r="U888" s="13" t="s">
        <v>3093</v>
      </c>
      <c r="V888" s="12">
        <v>108</v>
      </c>
      <c r="W888" s="13" t="s">
        <v>3093</v>
      </c>
      <c r="X888" s="12" t="s">
        <v>27</v>
      </c>
      <c r="Y888" s="13" t="s">
        <v>27</v>
      </c>
      <c r="Z888" s="13" t="s">
        <v>27</v>
      </c>
    </row>
    <row r="889" spans="1:26" ht="25.5" x14ac:dyDescent="0.25">
      <c r="A889" s="9" t="s">
        <v>2629</v>
      </c>
      <c r="B889" s="9" t="s">
        <v>2938</v>
      </c>
      <c r="C889" s="7" t="s">
        <v>2630</v>
      </c>
      <c r="D889" s="10" t="s">
        <v>2920</v>
      </c>
      <c r="E889" s="11" t="s">
        <v>3036</v>
      </c>
      <c r="F889" s="9" t="s">
        <v>2919</v>
      </c>
      <c r="G889" s="12">
        <v>503</v>
      </c>
      <c r="H889" s="12">
        <v>460</v>
      </c>
      <c r="I889" s="12">
        <v>43</v>
      </c>
      <c r="J889" s="12">
        <v>0</v>
      </c>
      <c r="K889" s="13">
        <v>1.5904571861028671E-2</v>
      </c>
      <c r="L889" s="13">
        <v>0.37972167134284973</v>
      </c>
      <c r="M889" s="13">
        <v>0.55864810943603516</v>
      </c>
      <c r="N889" s="13">
        <v>1.5904571861028671E-2</v>
      </c>
      <c r="O889" s="13">
        <v>2.9821073636412621E-2</v>
      </c>
      <c r="P889" s="13">
        <v>1</v>
      </c>
      <c r="Q889" s="13">
        <v>0.19880715012550354</v>
      </c>
      <c r="R889" s="13">
        <v>1</v>
      </c>
      <c r="S889" s="12">
        <v>103</v>
      </c>
      <c r="T889" s="12" t="s">
        <v>3093</v>
      </c>
      <c r="U889" s="13" t="s">
        <v>3093</v>
      </c>
      <c r="V889" s="12">
        <v>101</v>
      </c>
      <c r="W889" s="13" t="s">
        <v>3093</v>
      </c>
      <c r="X889" s="12" t="s">
        <v>27</v>
      </c>
      <c r="Y889" s="13" t="s">
        <v>27</v>
      </c>
      <c r="Z889" s="13" t="s">
        <v>27</v>
      </c>
    </row>
    <row r="890" spans="1:26" x14ac:dyDescent="0.25">
      <c r="A890" s="9" t="s">
        <v>794</v>
      </c>
      <c r="B890" s="9" t="s">
        <v>2956</v>
      </c>
      <c r="C890" s="7" t="s">
        <v>795</v>
      </c>
      <c r="D890" s="10" t="s">
        <v>2919</v>
      </c>
      <c r="E890" s="11" t="s">
        <v>796</v>
      </c>
      <c r="F890" s="9" t="s">
        <v>2919</v>
      </c>
      <c r="G890" s="12">
        <v>453</v>
      </c>
      <c r="H890" s="12">
        <v>453</v>
      </c>
      <c r="I890" s="12">
        <v>0</v>
      </c>
      <c r="J890" s="12">
        <v>0</v>
      </c>
      <c r="K890" s="13">
        <v>4.4150110334157944E-3</v>
      </c>
      <c r="L890" s="13">
        <v>0.4128035306930542</v>
      </c>
      <c r="M890" s="13">
        <v>0.55849891901016235</v>
      </c>
      <c r="N890" s="13">
        <v>4.4150110334157944E-3</v>
      </c>
      <c r="O890" s="13">
        <v>1.9867550581693649E-2</v>
      </c>
      <c r="P890" s="13">
        <v>0.23620308935642242</v>
      </c>
      <c r="Q890" s="13">
        <v>0.14348785579204559</v>
      </c>
      <c r="R890" s="13">
        <v>0.99116998910903931</v>
      </c>
      <c r="S890" s="12">
        <v>188</v>
      </c>
      <c r="T890" s="12">
        <v>24</v>
      </c>
      <c r="U890" s="13">
        <v>0.12765959999999998</v>
      </c>
      <c r="V890" s="12">
        <v>193</v>
      </c>
      <c r="W890" s="13">
        <v>0.12765959999999998</v>
      </c>
      <c r="X890" s="12" t="s">
        <v>27</v>
      </c>
      <c r="Y890" s="13" t="s">
        <v>27</v>
      </c>
      <c r="Z890" s="13" t="s">
        <v>27</v>
      </c>
    </row>
    <row r="891" spans="1:26" x14ac:dyDescent="0.25">
      <c r="A891" s="9" t="s">
        <v>2631</v>
      </c>
      <c r="B891" s="9" t="s">
        <v>2938</v>
      </c>
      <c r="C891" s="7" t="s">
        <v>2632</v>
      </c>
      <c r="D891" s="10" t="s">
        <v>2920</v>
      </c>
      <c r="E891" s="11" t="s">
        <v>3037</v>
      </c>
      <c r="F891" s="9" t="s">
        <v>2919</v>
      </c>
      <c r="G891" s="12">
        <v>122</v>
      </c>
      <c r="H891" s="12">
        <v>122</v>
      </c>
      <c r="I891" s="12">
        <v>0</v>
      </c>
      <c r="J891" s="12">
        <v>0</v>
      </c>
      <c r="K891" s="13">
        <v>4.098360612988472E-2</v>
      </c>
      <c r="L891" s="13">
        <v>0.37704917788505554</v>
      </c>
      <c r="M891" s="13">
        <v>0.53278690576553345</v>
      </c>
      <c r="N891" s="13">
        <v>0</v>
      </c>
      <c r="O891" s="13">
        <v>4.9180328845977783E-2</v>
      </c>
      <c r="P891" s="13">
        <v>1</v>
      </c>
      <c r="Q891" s="13">
        <v>0.22131147980690002</v>
      </c>
      <c r="R891" s="13">
        <v>1</v>
      </c>
      <c r="S891" s="12" t="s">
        <v>27</v>
      </c>
      <c r="T891" s="12" t="s">
        <v>27</v>
      </c>
      <c r="U891" s="13" t="s">
        <v>27</v>
      </c>
      <c r="V891" s="12" t="s">
        <v>27</v>
      </c>
      <c r="W891" s="13" t="s">
        <v>27</v>
      </c>
      <c r="X891" s="12" t="s">
        <v>27</v>
      </c>
      <c r="Y891" s="13" t="s">
        <v>27</v>
      </c>
      <c r="Z891" s="13" t="s">
        <v>27</v>
      </c>
    </row>
    <row r="892" spans="1:26" x14ac:dyDescent="0.25">
      <c r="A892" s="9" t="s">
        <v>581</v>
      </c>
      <c r="B892" s="9" t="s">
        <v>2958</v>
      </c>
      <c r="C892" s="7" t="s">
        <v>582</v>
      </c>
      <c r="D892" s="10" t="s">
        <v>2919</v>
      </c>
      <c r="E892" s="11" t="s">
        <v>583</v>
      </c>
      <c r="F892" s="9" t="s">
        <v>2919</v>
      </c>
      <c r="G892" s="12">
        <v>525</v>
      </c>
      <c r="H892" s="12">
        <v>525</v>
      </c>
      <c r="I892" s="12">
        <v>0</v>
      </c>
      <c r="J892" s="12">
        <v>0</v>
      </c>
      <c r="K892" s="13">
        <v>3.809523768723011E-3</v>
      </c>
      <c r="L892" s="13">
        <v>0.27619048953056335</v>
      </c>
      <c r="M892" s="13">
        <v>0.70285713672637939</v>
      </c>
      <c r="N892" s="13">
        <v>3.809523768723011E-3</v>
      </c>
      <c r="O892" s="13">
        <v>1.3333333656191826E-2</v>
      </c>
      <c r="P892" s="13">
        <v>0.22285714745521545</v>
      </c>
      <c r="Q892" s="13">
        <v>8.5714288055896759E-2</v>
      </c>
      <c r="R892" s="13">
        <v>0.94285714626312256</v>
      </c>
      <c r="S892" s="12">
        <v>203</v>
      </c>
      <c r="T892" s="12">
        <v>29</v>
      </c>
      <c r="U892" s="13">
        <v>0.14285709999999999</v>
      </c>
      <c r="V892" s="12">
        <v>204</v>
      </c>
      <c r="W892" s="13">
        <v>0.14285709999999999</v>
      </c>
      <c r="X892" s="12" t="s">
        <v>27</v>
      </c>
      <c r="Y892" s="13" t="s">
        <v>27</v>
      </c>
      <c r="Z892" s="13" t="s">
        <v>27</v>
      </c>
    </row>
    <row r="893" spans="1:26" x14ac:dyDescent="0.25">
      <c r="A893" s="9" t="s">
        <v>2619</v>
      </c>
      <c r="B893" s="9" t="s">
        <v>2938</v>
      </c>
      <c r="C893" s="7" t="s">
        <v>2620</v>
      </c>
      <c r="D893" s="10" t="s">
        <v>2920</v>
      </c>
      <c r="E893" s="11" t="s">
        <v>3031</v>
      </c>
      <c r="F893" s="9" t="s">
        <v>2919</v>
      </c>
      <c r="G893" s="12">
        <v>414</v>
      </c>
      <c r="H893" s="12">
        <v>284</v>
      </c>
      <c r="I893" s="12">
        <v>130</v>
      </c>
      <c r="J893" s="12">
        <v>0</v>
      </c>
      <c r="K893" s="13">
        <v>9.6618356183171272E-3</v>
      </c>
      <c r="L893" s="13">
        <v>0.34057971835136414</v>
      </c>
      <c r="M893" s="13">
        <v>0.5724637508392334</v>
      </c>
      <c r="N893" s="13">
        <v>1.9323671236634254E-2</v>
      </c>
      <c r="O893" s="13">
        <v>5.7971015572547913E-2</v>
      </c>
      <c r="P893" s="13">
        <v>0.99758452177047729</v>
      </c>
      <c r="Q893" s="13">
        <v>0.18840579688549042</v>
      </c>
      <c r="R893" s="13">
        <v>1</v>
      </c>
      <c r="S893" s="12">
        <v>80</v>
      </c>
      <c r="T893" s="12" t="s">
        <v>3093</v>
      </c>
      <c r="U893" s="13" t="s">
        <v>3093</v>
      </c>
      <c r="V893" s="12">
        <v>80</v>
      </c>
      <c r="W893" s="13" t="s">
        <v>3093</v>
      </c>
      <c r="X893" s="12" t="s">
        <v>27</v>
      </c>
      <c r="Y893" s="13" t="s">
        <v>27</v>
      </c>
      <c r="Z893" s="13" t="s">
        <v>27</v>
      </c>
    </row>
    <row r="894" spans="1:26" x14ac:dyDescent="0.25">
      <c r="A894" s="9" t="s">
        <v>1135</v>
      </c>
      <c r="B894" s="9" t="s">
        <v>2960</v>
      </c>
      <c r="C894" s="7" t="s">
        <v>1136</v>
      </c>
      <c r="D894" s="10" t="s">
        <v>2919</v>
      </c>
      <c r="E894" s="11" t="s">
        <v>1137</v>
      </c>
      <c r="F894" s="9" t="s">
        <v>2919</v>
      </c>
      <c r="G894" s="12">
        <v>325</v>
      </c>
      <c r="H894" s="12">
        <v>325</v>
      </c>
      <c r="I894" s="12">
        <v>0</v>
      </c>
      <c r="J894" s="12">
        <v>0</v>
      </c>
      <c r="K894" s="13">
        <v>6.1538461595773697E-3</v>
      </c>
      <c r="L894" s="13">
        <v>0.34153845906257629</v>
      </c>
      <c r="M894" s="13">
        <v>0.63076925277709961</v>
      </c>
      <c r="N894" s="13">
        <v>9.2307692393660545E-3</v>
      </c>
      <c r="O894" s="13">
        <v>1.2307692319154739E-2</v>
      </c>
      <c r="P894" s="13">
        <v>0.20000000298023224</v>
      </c>
      <c r="Q894" s="13">
        <v>0.11384615302085876</v>
      </c>
      <c r="R894" s="13">
        <v>0.94769233465194702</v>
      </c>
      <c r="S894" s="12">
        <v>138</v>
      </c>
      <c r="T894" s="12">
        <v>20</v>
      </c>
      <c r="U894" s="13">
        <v>0.14492749999999999</v>
      </c>
      <c r="V894" s="12">
        <v>141</v>
      </c>
      <c r="W894" s="13">
        <v>0.14492749999999999</v>
      </c>
      <c r="X894" s="12" t="s">
        <v>27</v>
      </c>
      <c r="Y894" s="13" t="s">
        <v>27</v>
      </c>
      <c r="Z894" s="13" t="s">
        <v>27</v>
      </c>
    </row>
    <row r="895" spans="1:26" x14ac:dyDescent="0.25">
      <c r="A895" s="9" t="s">
        <v>1212</v>
      </c>
      <c r="B895" s="9" t="s">
        <v>2960</v>
      </c>
      <c r="C895" s="7" t="s">
        <v>1213</v>
      </c>
      <c r="D895" s="10" t="s">
        <v>2919</v>
      </c>
      <c r="E895" s="11" t="s">
        <v>1137</v>
      </c>
      <c r="F895" s="9" t="s">
        <v>2919</v>
      </c>
      <c r="G895" s="12">
        <v>152</v>
      </c>
      <c r="H895" s="12">
        <v>0</v>
      </c>
      <c r="I895" s="12">
        <v>152</v>
      </c>
      <c r="J895" s="12">
        <v>0</v>
      </c>
      <c r="K895" s="13">
        <v>2.6315789669752121E-2</v>
      </c>
      <c r="L895" s="13">
        <v>0.29605263471603394</v>
      </c>
      <c r="M895" s="13">
        <v>0.66447371244430542</v>
      </c>
      <c r="N895" s="13">
        <v>6.5789474174380302E-3</v>
      </c>
      <c r="O895" s="13">
        <v>6.5789474174380302E-3</v>
      </c>
      <c r="P895" s="13">
        <v>0.34210526943206787</v>
      </c>
      <c r="Q895" s="13">
        <v>0.17105263471603394</v>
      </c>
      <c r="R895" s="13">
        <v>0.86184209585189819</v>
      </c>
      <c r="S895" s="12">
        <v>134</v>
      </c>
      <c r="T895" s="12">
        <v>11</v>
      </c>
      <c r="U895" s="13" t="s">
        <v>3093</v>
      </c>
      <c r="V895" s="12">
        <v>134</v>
      </c>
      <c r="W895" s="13" t="s">
        <v>3093</v>
      </c>
      <c r="X895" s="12" t="s">
        <v>27</v>
      </c>
      <c r="Y895" s="13" t="s">
        <v>27</v>
      </c>
      <c r="Z895" s="13" t="s">
        <v>27</v>
      </c>
    </row>
    <row r="896" spans="1:26" x14ac:dyDescent="0.25">
      <c r="A896" s="9" t="s">
        <v>584</v>
      </c>
      <c r="B896" s="9" t="s">
        <v>2958</v>
      </c>
      <c r="C896" s="7" t="s">
        <v>585</v>
      </c>
      <c r="D896" s="10" t="s">
        <v>2919</v>
      </c>
      <c r="E896" s="11" t="s">
        <v>586</v>
      </c>
      <c r="F896" s="9" t="s">
        <v>2919</v>
      </c>
      <c r="G896" s="12">
        <v>713</v>
      </c>
      <c r="H896" s="12">
        <v>713</v>
      </c>
      <c r="I896" s="12">
        <v>0</v>
      </c>
      <c r="J896" s="12">
        <v>0</v>
      </c>
      <c r="K896" s="13">
        <v>2.8050490655004978E-3</v>
      </c>
      <c r="L896" s="13">
        <v>0.28892004489898682</v>
      </c>
      <c r="M896" s="13">
        <v>0.68583452701568604</v>
      </c>
      <c r="N896" s="13">
        <v>1.6830295324325562E-2</v>
      </c>
      <c r="O896" s="13">
        <v>5.6100981310009956E-3</v>
      </c>
      <c r="P896" s="13">
        <v>0.20336605608463287</v>
      </c>
      <c r="Q896" s="13">
        <v>0.16409537196159363</v>
      </c>
      <c r="R896" s="13">
        <v>0.96774190664291382</v>
      </c>
      <c r="S896" s="12">
        <v>315</v>
      </c>
      <c r="T896" s="12">
        <v>36</v>
      </c>
      <c r="U896" s="13">
        <v>0.1142857</v>
      </c>
      <c r="V896" s="12">
        <v>321</v>
      </c>
      <c r="W896" s="13">
        <v>0.1142857</v>
      </c>
      <c r="X896" s="12" t="s">
        <v>27</v>
      </c>
      <c r="Y896" s="13" t="s">
        <v>27</v>
      </c>
      <c r="Z896" s="13" t="s">
        <v>27</v>
      </c>
    </row>
    <row r="897" spans="1:26" ht="38.25" x14ac:dyDescent="0.25">
      <c r="A897" s="9" t="s">
        <v>2635</v>
      </c>
      <c r="B897" s="9" t="s">
        <v>2938</v>
      </c>
      <c r="C897" s="7" t="s">
        <v>2636</v>
      </c>
      <c r="D897" s="10" t="s">
        <v>2920</v>
      </c>
      <c r="E897" s="11" t="s">
        <v>3039</v>
      </c>
      <c r="F897" s="9" t="s">
        <v>2919</v>
      </c>
      <c r="G897" s="12">
        <v>513</v>
      </c>
      <c r="H897" s="12">
        <v>275</v>
      </c>
      <c r="I897" s="12">
        <v>164</v>
      </c>
      <c r="J897" s="12">
        <v>74</v>
      </c>
      <c r="K897" s="13">
        <v>1.9493177533149719E-2</v>
      </c>
      <c r="L897" s="13">
        <v>0.39766082167625427</v>
      </c>
      <c r="M897" s="13">
        <v>0.53606235980987549</v>
      </c>
      <c r="N897" s="13">
        <v>7.7972710132598877E-3</v>
      </c>
      <c r="O897" s="13">
        <v>3.8986355066299438E-2</v>
      </c>
      <c r="P897" s="13">
        <v>0.9727095365524292</v>
      </c>
      <c r="Q897" s="13">
        <v>9.5516569912433624E-2</v>
      </c>
      <c r="R897" s="13">
        <v>1</v>
      </c>
      <c r="S897" s="12">
        <v>207</v>
      </c>
      <c r="T897" s="12" t="s">
        <v>3093</v>
      </c>
      <c r="U897" s="13" t="s">
        <v>3093</v>
      </c>
      <c r="V897" s="12">
        <v>214</v>
      </c>
      <c r="W897" s="13" t="s">
        <v>3093</v>
      </c>
      <c r="X897" s="12" t="s">
        <v>27</v>
      </c>
      <c r="Y897" s="13" t="s">
        <v>27</v>
      </c>
      <c r="Z897" s="13" t="s">
        <v>27</v>
      </c>
    </row>
    <row r="898" spans="1:26" x14ac:dyDescent="0.25">
      <c r="A898" s="9" t="s">
        <v>1138</v>
      </c>
      <c r="B898" s="9" t="s">
        <v>2960</v>
      </c>
      <c r="C898" s="7" t="s">
        <v>1139</v>
      </c>
      <c r="D898" s="10" t="s">
        <v>2919</v>
      </c>
      <c r="E898" s="11" t="s">
        <v>1140</v>
      </c>
      <c r="F898" s="9" t="s">
        <v>2919</v>
      </c>
      <c r="G898" s="12">
        <v>109</v>
      </c>
      <c r="H898" s="12">
        <v>109</v>
      </c>
      <c r="I898" s="12">
        <v>0</v>
      </c>
      <c r="J898" s="12">
        <v>0</v>
      </c>
      <c r="K898" s="13">
        <v>0</v>
      </c>
      <c r="L898" s="13">
        <v>0.38532111048698425</v>
      </c>
      <c r="M898" s="13">
        <v>0.58715593814849854</v>
      </c>
      <c r="N898" s="13">
        <v>0</v>
      </c>
      <c r="O898" s="13">
        <v>2.7522936463356018E-2</v>
      </c>
      <c r="P898" s="13">
        <v>0.28440368175506592</v>
      </c>
      <c r="Q898" s="13">
        <v>0.12844036519527435</v>
      </c>
      <c r="R898" s="13">
        <v>0.98165136575698853</v>
      </c>
      <c r="S898" s="12">
        <v>99</v>
      </c>
      <c r="T898" s="12">
        <v>10</v>
      </c>
      <c r="U898" s="13">
        <v>0.10101010000000001</v>
      </c>
      <c r="V898" s="12">
        <v>100</v>
      </c>
      <c r="W898" s="13">
        <v>0.10101010000000001</v>
      </c>
      <c r="X898" s="12" t="s">
        <v>27</v>
      </c>
      <c r="Y898" s="13" t="s">
        <v>27</v>
      </c>
      <c r="Z898" s="13" t="s">
        <v>27</v>
      </c>
    </row>
    <row r="899" spans="1:26" x14ac:dyDescent="0.25">
      <c r="A899" s="9" t="s">
        <v>1206</v>
      </c>
      <c r="B899" s="9" t="s">
        <v>2960</v>
      </c>
      <c r="C899" s="7" t="s">
        <v>1207</v>
      </c>
      <c r="D899" s="10" t="s">
        <v>2919</v>
      </c>
      <c r="E899" s="11" t="s">
        <v>1140</v>
      </c>
      <c r="F899" s="9" t="s">
        <v>2919</v>
      </c>
      <c r="G899" s="12">
        <v>252</v>
      </c>
      <c r="H899" s="12">
        <v>252</v>
      </c>
      <c r="I899" s="12">
        <v>0</v>
      </c>
      <c r="J899" s="12">
        <v>0</v>
      </c>
      <c r="K899" s="13">
        <v>0</v>
      </c>
      <c r="L899" s="13">
        <v>0.380952388048172</v>
      </c>
      <c r="M899" s="13">
        <v>0.59920632839202881</v>
      </c>
      <c r="N899" s="13">
        <v>7.9365083947777748E-3</v>
      </c>
      <c r="O899" s="13">
        <v>1.1904762126505375E-2</v>
      </c>
      <c r="P899" s="13">
        <v>0.230158731341362</v>
      </c>
      <c r="Q899" s="13">
        <v>0.1666666716337204</v>
      </c>
      <c r="R899" s="13">
        <v>0.88492065668106079</v>
      </c>
      <c r="S899" s="12">
        <v>67</v>
      </c>
      <c r="T899" s="12" t="s">
        <v>3093</v>
      </c>
      <c r="U899" s="13" t="s">
        <v>3093</v>
      </c>
      <c r="V899" s="12">
        <v>68</v>
      </c>
      <c r="W899" s="13" t="s">
        <v>3093</v>
      </c>
      <c r="X899" s="12" t="s">
        <v>27</v>
      </c>
      <c r="Y899" s="13" t="s">
        <v>27</v>
      </c>
      <c r="Z899" s="13" t="s">
        <v>27</v>
      </c>
    </row>
    <row r="900" spans="1:26" x14ac:dyDescent="0.25">
      <c r="A900" s="10" t="s">
        <v>1226</v>
      </c>
      <c r="B900" s="9" t="s">
        <v>2960</v>
      </c>
      <c r="C900" s="7" t="s">
        <v>1227</v>
      </c>
      <c r="D900" s="10" t="s">
        <v>2919</v>
      </c>
      <c r="E900" s="11" t="s">
        <v>1140</v>
      </c>
      <c r="F900" s="9" t="s">
        <v>2919</v>
      </c>
      <c r="G900" s="12">
        <v>68</v>
      </c>
      <c r="H900" s="12">
        <v>68</v>
      </c>
      <c r="I900" s="12">
        <v>0</v>
      </c>
      <c r="J900" s="12">
        <v>0</v>
      </c>
      <c r="K900" s="13">
        <v>0</v>
      </c>
      <c r="L900" s="13">
        <v>0.27941176295280457</v>
      </c>
      <c r="M900" s="13">
        <v>0.72058820724487305</v>
      </c>
      <c r="N900" s="13">
        <v>0</v>
      </c>
      <c r="O900" s="13">
        <v>0</v>
      </c>
      <c r="P900" s="13">
        <v>5.8823529630899429E-2</v>
      </c>
      <c r="Q900" s="13">
        <v>0.22058823704719543</v>
      </c>
      <c r="R900" s="13">
        <v>0.94117647409439087</v>
      </c>
      <c r="S900" s="12" t="s">
        <v>27</v>
      </c>
      <c r="T900" s="12" t="s">
        <v>27</v>
      </c>
      <c r="U900" s="13" t="s">
        <v>27</v>
      </c>
      <c r="V900" s="12" t="s">
        <v>27</v>
      </c>
      <c r="W900" s="13" t="s">
        <v>27</v>
      </c>
      <c r="X900" s="12" t="s">
        <v>27</v>
      </c>
      <c r="Y900" s="13" t="s">
        <v>27</v>
      </c>
      <c r="Z900" s="13" t="s">
        <v>27</v>
      </c>
    </row>
    <row r="901" spans="1:26" x14ac:dyDescent="0.25">
      <c r="A901" s="9" t="s">
        <v>717</v>
      </c>
      <c r="B901" s="9" t="s">
        <v>2959</v>
      </c>
      <c r="C901" s="7" t="s">
        <v>718</v>
      </c>
      <c r="D901" s="10" t="s">
        <v>2919</v>
      </c>
      <c r="E901" s="11" t="s">
        <v>719</v>
      </c>
      <c r="F901" s="9" t="s">
        <v>2919</v>
      </c>
      <c r="G901" s="12">
        <v>539</v>
      </c>
      <c r="H901" s="12">
        <v>0</v>
      </c>
      <c r="I901" s="12">
        <v>539</v>
      </c>
      <c r="J901" s="12">
        <v>0</v>
      </c>
      <c r="K901" s="13">
        <v>7.4211503379046917E-3</v>
      </c>
      <c r="L901" s="13">
        <v>0.20779220759868622</v>
      </c>
      <c r="M901" s="13">
        <v>0.76252317428588867</v>
      </c>
      <c r="N901" s="13">
        <v>1.8552875844761729E-3</v>
      </c>
      <c r="O901" s="13">
        <v>2.0408162847161293E-2</v>
      </c>
      <c r="P901" s="13">
        <v>0.27643784880638123</v>
      </c>
      <c r="Q901" s="13">
        <v>0.26530611515045166</v>
      </c>
      <c r="R901" s="13">
        <v>0.94248610734939575</v>
      </c>
      <c r="S901" s="12">
        <v>496</v>
      </c>
      <c r="T901" s="12">
        <v>58</v>
      </c>
      <c r="U901" s="13">
        <v>0.1169355</v>
      </c>
      <c r="V901" s="12">
        <v>515</v>
      </c>
      <c r="W901" s="13">
        <v>0.1169355</v>
      </c>
      <c r="X901" s="12" t="s">
        <v>27</v>
      </c>
      <c r="Y901" s="13" t="s">
        <v>27</v>
      </c>
      <c r="Z901" s="13" t="s">
        <v>27</v>
      </c>
    </row>
    <row r="902" spans="1:26" ht="25.5" x14ac:dyDescent="0.25">
      <c r="A902" s="9" t="s">
        <v>2889</v>
      </c>
      <c r="B902" s="9" t="s">
        <v>2928</v>
      </c>
      <c r="C902" s="7" t="s">
        <v>2890</v>
      </c>
      <c r="D902" s="10" t="s">
        <v>2920</v>
      </c>
      <c r="E902" s="11" t="s">
        <v>3087</v>
      </c>
      <c r="F902" s="9" t="s">
        <v>2919</v>
      </c>
      <c r="G902" s="12">
        <v>559</v>
      </c>
      <c r="H902" s="12">
        <v>454</v>
      </c>
      <c r="I902" s="12">
        <v>105</v>
      </c>
      <c r="J902" s="12">
        <v>0</v>
      </c>
      <c r="K902" s="13">
        <v>3.5778174642473459E-3</v>
      </c>
      <c r="L902" s="13">
        <v>0.32737031579017639</v>
      </c>
      <c r="M902" s="13">
        <v>0.65116280317306519</v>
      </c>
      <c r="N902" s="13">
        <v>1.4311269856989384E-2</v>
      </c>
      <c r="O902" s="13">
        <v>3.5778174642473459E-3</v>
      </c>
      <c r="P902" s="13">
        <v>0.15563505887985229</v>
      </c>
      <c r="Q902" s="13">
        <v>6.4400717616081238E-2</v>
      </c>
      <c r="R902" s="13">
        <v>0.84078711271286011</v>
      </c>
      <c r="S902" s="12">
        <v>325</v>
      </c>
      <c r="T902" s="12">
        <v>94</v>
      </c>
      <c r="U902" s="13">
        <v>0.28923080000000001</v>
      </c>
      <c r="V902" s="12">
        <v>325</v>
      </c>
      <c r="W902" s="13">
        <v>0.28923080000000001</v>
      </c>
      <c r="X902" s="12" t="s">
        <v>27</v>
      </c>
      <c r="Y902" s="13" t="s">
        <v>27</v>
      </c>
      <c r="Z902" s="13" t="s">
        <v>27</v>
      </c>
    </row>
    <row r="903" spans="1:26" x14ac:dyDescent="0.25">
      <c r="A903" s="9" t="s">
        <v>797</v>
      </c>
      <c r="B903" s="9" t="s">
        <v>2956</v>
      </c>
      <c r="C903" s="7" t="s">
        <v>798</v>
      </c>
      <c r="D903" s="10" t="s">
        <v>2919</v>
      </c>
      <c r="E903" s="11" t="s">
        <v>799</v>
      </c>
      <c r="F903" s="9" t="s">
        <v>2919</v>
      </c>
      <c r="G903" s="12">
        <v>720</v>
      </c>
      <c r="H903" s="12">
        <v>720</v>
      </c>
      <c r="I903" s="12">
        <v>0</v>
      </c>
      <c r="J903" s="12">
        <v>0</v>
      </c>
      <c r="K903" s="13">
        <v>1.3888889225199819E-3</v>
      </c>
      <c r="L903" s="13">
        <v>0.5</v>
      </c>
      <c r="M903" s="13">
        <v>0.49444442987442017</v>
      </c>
      <c r="N903" s="13">
        <v>2.7777778450399637E-3</v>
      </c>
      <c r="O903" s="13">
        <v>1.3888889225199819E-3</v>
      </c>
      <c r="P903" s="13">
        <v>0.16527777910232544</v>
      </c>
      <c r="Q903" s="13">
        <v>0.1319444477558136</v>
      </c>
      <c r="R903" s="13">
        <v>0.92500001192092896</v>
      </c>
      <c r="S903" s="12">
        <v>343</v>
      </c>
      <c r="T903" s="12">
        <v>25</v>
      </c>
      <c r="U903" s="13" t="s">
        <v>3093</v>
      </c>
      <c r="V903" s="12">
        <v>346</v>
      </c>
      <c r="W903" s="13" t="s">
        <v>3093</v>
      </c>
      <c r="X903" s="12" t="s">
        <v>27</v>
      </c>
      <c r="Y903" s="13" t="s">
        <v>27</v>
      </c>
      <c r="Z903" s="13" t="s">
        <v>27</v>
      </c>
    </row>
    <row r="904" spans="1:26" x14ac:dyDescent="0.25">
      <c r="A904" s="9" t="s">
        <v>1141</v>
      </c>
      <c r="B904" s="9" t="s">
        <v>2960</v>
      </c>
      <c r="C904" s="7" t="s">
        <v>1142</v>
      </c>
      <c r="D904" s="10" t="s">
        <v>2919</v>
      </c>
      <c r="E904" s="11" t="s">
        <v>1143</v>
      </c>
      <c r="F904" s="9" t="s">
        <v>2919</v>
      </c>
      <c r="G904" s="12">
        <v>543</v>
      </c>
      <c r="H904" s="12">
        <v>543</v>
      </c>
      <c r="I904" s="12">
        <v>0</v>
      </c>
      <c r="J904" s="12">
        <v>0</v>
      </c>
      <c r="K904" s="13">
        <v>3.6832413170486689E-3</v>
      </c>
      <c r="L904" s="13">
        <v>0.25782689452171326</v>
      </c>
      <c r="M904" s="13">
        <v>0.70902395248413086</v>
      </c>
      <c r="N904" s="13">
        <v>2.3941067978739738E-2</v>
      </c>
      <c r="O904" s="13">
        <v>5.5248620919883251E-3</v>
      </c>
      <c r="P904" s="13">
        <v>0.21915285289287567</v>
      </c>
      <c r="Q904" s="13">
        <v>0.12154696136713028</v>
      </c>
      <c r="R904" s="13">
        <v>1</v>
      </c>
      <c r="S904" s="12">
        <v>218</v>
      </c>
      <c r="T904" s="12">
        <v>39</v>
      </c>
      <c r="U904" s="13">
        <v>0.17889910000000001</v>
      </c>
      <c r="V904" s="12">
        <v>223</v>
      </c>
      <c r="W904" s="13">
        <v>0.17889910000000001</v>
      </c>
      <c r="X904" s="12" t="s">
        <v>27</v>
      </c>
      <c r="Y904" s="13" t="s">
        <v>27</v>
      </c>
      <c r="Z904" s="13" t="s">
        <v>27</v>
      </c>
    </row>
    <row r="905" spans="1:26" ht="25.5" x14ac:dyDescent="0.25">
      <c r="A905" s="9" t="s">
        <v>1198</v>
      </c>
      <c r="B905" s="9" t="s">
        <v>2960</v>
      </c>
      <c r="C905" s="7" t="s">
        <v>1199</v>
      </c>
      <c r="D905" s="10" t="s">
        <v>2919</v>
      </c>
      <c r="E905" s="11" t="s">
        <v>1143</v>
      </c>
      <c r="F905" s="9" t="s">
        <v>2919</v>
      </c>
      <c r="G905" s="12">
        <v>273</v>
      </c>
      <c r="H905" s="12">
        <v>0</v>
      </c>
      <c r="I905" s="12">
        <v>273</v>
      </c>
      <c r="J905" s="12">
        <v>0</v>
      </c>
      <c r="K905" s="13">
        <v>1.4652014710009098E-2</v>
      </c>
      <c r="L905" s="13">
        <v>0.3223443329334259</v>
      </c>
      <c r="M905" s="13">
        <v>0.64468866586685181</v>
      </c>
      <c r="N905" s="13">
        <v>0</v>
      </c>
      <c r="O905" s="13">
        <v>1.8315019086003304E-2</v>
      </c>
      <c r="P905" s="13">
        <v>0.26739928126335144</v>
      </c>
      <c r="Q905" s="13">
        <v>8.4249086678028107E-2</v>
      </c>
      <c r="R905" s="13">
        <v>0.93406593799591064</v>
      </c>
      <c r="S905" s="12">
        <v>237</v>
      </c>
      <c r="T905" s="12">
        <v>30</v>
      </c>
      <c r="U905" s="13">
        <v>0.12658230000000001</v>
      </c>
      <c r="V905" s="12">
        <v>240</v>
      </c>
      <c r="W905" s="13">
        <v>0.12658230000000001</v>
      </c>
      <c r="X905" s="12" t="s">
        <v>27</v>
      </c>
      <c r="Y905" s="13" t="s">
        <v>27</v>
      </c>
      <c r="Z905" s="13" t="s">
        <v>27</v>
      </c>
    </row>
    <row r="906" spans="1:26" x14ac:dyDescent="0.25">
      <c r="A906" s="9" t="s">
        <v>731</v>
      </c>
      <c r="B906" s="9" t="s">
        <v>2959</v>
      </c>
      <c r="C906" s="7" t="s">
        <v>732</v>
      </c>
      <c r="D906" s="10" t="s">
        <v>2919</v>
      </c>
      <c r="E906" s="11" t="s">
        <v>733</v>
      </c>
      <c r="F906" s="9" t="s">
        <v>2919</v>
      </c>
      <c r="G906" s="12">
        <v>432</v>
      </c>
      <c r="H906" s="12">
        <v>432</v>
      </c>
      <c r="I906" s="12">
        <v>0</v>
      </c>
      <c r="J906" s="12">
        <v>0</v>
      </c>
      <c r="K906" s="13">
        <v>2.3148148320615292E-3</v>
      </c>
      <c r="L906" s="13">
        <v>0.2013888955116272</v>
      </c>
      <c r="M906" s="13">
        <v>0.76620370149612427</v>
      </c>
      <c r="N906" s="13">
        <v>6.9444444961845875E-3</v>
      </c>
      <c r="O906" s="13">
        <v>2.3148147389292717E-2</v>
      </c>
      <c r="P906" s="13">
        <v>0.23379629850387573</v>
      </c>
      <c r="Q906" s="13">
        <v>0.24768517911434174</v>
      </c>
      <c r="R906" s="13">
        <v>1</v>
      </c>
      <c r="S906" s="12">
        <v>164</v>
      </c>
      <c r="T906" s="12">
        <v>17</v>
      </c>
      <c r="U906" s="13">
        <v>0.1036585</v>
      </c>
      <c r="V906" s="12">
        <v>171</v>
      </c>
      <c r="W906" s="13">
        <v>0.1036585</v>
      </c>
      <c r="X906" s="12" t="s">
        <v>27</v>
      </c>
      <c r="Y906" s="13" t="s">
        <v>27</v>
      </c>
      <c r="Z906" s="13" t="s">
        <v>27</v>
      </c>
    </row>
    <row r="907" spans="1:26" x14ac:dyDescent="0.25">
      <c r="A907" s="9" t="s">
        <v>734</v>
      </c>
      <c r="B907" s="9" t="s">
        <v>2959</v>
      </c>
      <c r="C907" s="7" t="s">
        <v>735</v>
      </c>
      <c r="D907" s="10" t="s">
        <v>2919</v>
      </c>
      <c r="E907" s="11" t="s">
        <v>733</v>
      </c>
      <c r="F907" s="9" t="s">
        <v>2919</v>
      </c>
      <c r="G907" s="12">
        <v>290</v>
      </c>
      <c r="H907" s="12">
        <v>290</v>
      </c>
      <c r="I907" s="12">
        <v>0</v>
      </c>
      <c r="J907" s="12">
        <v>0</v>
      </c>
      <c r="K907" s="13">
        <v>1.0344827547669411E-2</v>
      </c>
      <c r="L907" s="13">
        <v>0.30000001192092896</v>
      </c>
      <c r="M907" s="13">
        <v>0.66896551847457886</v>
      </c>
      <c r="N907" s="13">
        <v>1.0344827547669411E-2</v>
      </c>
      <c r="O907" s="13">
        <v>1.0344827547669411E-2</v>
      </c>
      <c r="P907" s="13">
        <v>0.20344828069210052</v>
      </c>
      <c r="Q907" s="13">
        <v>0.15172414481639862</v>
      </c>
      <c r="R907" s="13">
        <v>0.94482755661010742</v>
      </c>
      <c r="S907" s="12">
        <v>121</v>
      </c>
      <c r="T907" s="12">
        <v>21</v>
      </c>
      <c r="U907" s="13">
        <v>0.17355370000000001</v>
      </c>
      <c r="V907" s="12">
        <v>119</v>
      </c>
      <c r="W907" s="13">
        <v>0.17355370000000001</v>
      </c>
      <c r="X907" s="12" t="s">
        <v>27</v>
      </c>
      <c r="Y907" s="13" t="s">
        <v>27</v>
      </c>
      <c r="Z907" s="13" t="s">
        <v>27</v>
      </c>
    </row>
    <row r="908" spans="1:26" x14ac:dyDescent="0.25">
      <c r="A908" s="9" t="s">
        <v>1144</v>
      </c>
      <c r="B908" s="9" t="s">
        <v>2960</v>
      </c>
      <c r="C908" s="7" t="s">
        <v>1145</v>
      </c>
      <c r="D908" s="10" t="s">
        <v>2919</v>
      </c>
      <c r="E908" s="11" t="s">
        <v>1146</v>
      </c>
      <c r="F908" s="9" t="s">
        <v>2919</v>
      </c>
      <c r="G908" s="12">
        <v>357</v>
      </c>
      <c r="H908" s="12">
        <v>357</v>
      </c>
      <c r="I908" s="12">
        <v>0</v>
      </c>
      <c r="J908" s="12">
        <v>0</v>
      </c>
      <c r="K908" s="13">
        <v>5.6022410281002522E-3</v>
      </c>
      <c r="L908" s="13">
        <v>0.22128851711750031</v>
      </c>
      <c r="M908" s="13">
        <v>0.76470589637756348</v>
      </c>
      <c r="N908" s="13">
        <v>8.4033617749810219E-3</v>
      </c>
      <c r="O908" s="13">
        <v>0</v>
      </c>
      <c r="P908" s="13">
        <v>0.19887955486774445</v>
      </c>
      <c r="Q908" s="13">
        <v>5.8823529630899429E-2</v>
      </c>
      <c r="R908" s="13">
        <v>0.95518207550048828</v>
      </c>
      <c r="S908" s="12">
        <v>161</v>
      </c>
      <c r="T908" s="12">
        <v>16</v>
      </c>
      <c r="U908" s="13" t="s">
        <v>3093</v>
      </c>
      <c r="V908" s="12">
        <v>165</v>
      </c>
      <c r="W908" s="13" t="s">
        <v>3093</v>
      </c>
      <c r="X908" s="12" t="s">
        <v>27</v>
      </c>
      <c r="Y908" s="13" t="s">
        <v>27</v>
      </c>
      <c r="Z908" s="13" t="s">
        <v>27</v>
      </c>
    </row>
    <row r="909" spans="1:26" x14ac:dyDescent="0.25">
      <c r="A909" s="9" t="s">
        <v>1165</v>
      </c>
      <c r="B909" s="9" t="s">
        <v>2960</v>
      </c>
      <c r="C909" s="7" t="s">
        <v>1166</v>
      </c>
      <c r="D909" s="10" t="s">
        <v>2919</v>
      </c>
      <c r="E909" s="11" t="s">
        <v>1146</v>
      </c>
      <c r="F909" s="9" t="s">
        <v>2919</v>
      </c>
      <c r="G909" s="12">
        <v>248</v>
      </c>
      <c r="H909" s="12">
        <v>0</v>
      </c>
      <c r="I909" s="12">
        <v>248</v>
      </c>
      <c r="J909" s="12">
        <v>0</v>
      </c>
      <c r="K909" s="13">
        <v>1.6129031777381897E-2</v>
      </c>
      <c r="L909" s="13">
        <v>0.26209676265716553</v>
      </c>
      <c r="M909" s="13">
        <v>0.71370965242385864</v>
      </c>
      <c r="N909" s="13">
        <v>0</v>
      </c>
      <c r="O909" s="13">
        <v>8.0645158886909485E-3</v>
      </c>
      <c r="P909" s="13">
        <v>0.22177419066429138</v>
      </c>
      <c r="Q909" s="13">
        <v>7.6612904667854309E-2</v>
      </c>
      <c r="R909" s="13">
        <v>0.8911290168762207</v>
      </c>
      <c r="S909" s="12">
        <v>230</v>
      </c>
      <c r="T909" s="12">
        <v>25</v>
      </c>
      <c r="U909" s="13">
        <v>0.10869569999999999</v>
      </c>
      <c r="V909" s="12">
        <v>221</v>
      </c>
      <c r="W909" s="13">
        <v>0.10869569999999999</v>
      </c>
      <c r="X909" s="12" t="s">
        <v>27</v>
      </c>
      <c r="Y909" s="13" t="s">
        <v>27</v>
      </c>
      <c r="Z909" s="13" t="s">
        <v>27</v>
      </c>
    </row>
    <row r="910" spans="1:26" x14ac:dyDescent="0.25">
      <c r="A910" s="9" t="s">
        <v>800</v>
      </c>
      <c r="B910" s="9" t="s">
        <v>2956</v>
      </c>
      <c r="C910" s="7" t="s">
        <v>801</v>
      </c>
      <c r="D910" s="10" t="s">
        <v>2919</v>
      </c>
      <c r="E910" s="11" t="s">
        <v>802</v>
      </c>
      <c r="F910" s="9" t="s">
        <v>2919</v>
      </c>
      <c r="G910" s="12">
        <v>599</v>
      </c>
      <c r="H910" s="12">
        <v>599</v>
      </c>
      <c r="I910" s="12">
        <v>0</v>
      </c>
      <c r="J910" s="12">
        <v>0</v>
      </c>
      <c r="K910" s="13">
        <v>5.0083473324775696E-3</v>
      </c>
      <c r="L910" s="13">
        <v>0.34724539518356323</v>
      </c>
      <c r="M910" s="13">
        <v>0.62103503942489624</v>
      </c>
      <c r="N910" s="13">
        <v>6.6777961328625679E-3</v>
      </c>
      <c r="O910" s="13">
        <v>2.0033389329910278E-2</v>
      </c>
      <c r="P910" s="13">
        <v>0.19866444170475006</v>
      </c>
      <c r="Q910" s="13">
        <v>0.20534223318099976</v>
      </c>
      <c r="R910" s="13">
        <v>0.93823039531707764</v>
      </c>
      <c r="S910" s="12">
        <v>222</v>
      </c>
      <c r="T910" s="12">
        <v>60</v>
      </c>
      <c r="U910" s="13">
        <v>0.27027030000000002</v>
      </c>
      <c r="V910" s="12">
        <v>235</v>
      </c>
      <c r="W910" s="13">
        <v>0.27027030000000002</v>
      </c>
      <c r="X910" s="12" t="s">
        <v>27</v>
      </c>
      <c r="Y910" s="13" t="s">
        <v>27</v>
      </c>
      <c r="Z910" s="13" t="s">
        <v>27</v>
      </c>
    </row>
    <row r="911" spans="1:26" x14ac:dyDescent="0.25">
      <c r="A911" s="9" t="s">
        <v>2851</v>
      </c>
      <c r="B911" s="9" t="s">
        <v>2928</v>
      </c>
      <c r="C911" s="7" t="s">
        <v>2852</v>
      </c>
      <c r="D911" s="10" t="s">
        <v>2919</v>
      </c>
      <c r="E911" s="11" t="s">
        <v>802</v>
      </c>
      <c r="F911" s="9" t="s">
        <v>2919</v>
      </c>
      <c r="G911" s="12">
        <v>199</v>
      </c>
      <c r="H911" s="12">
        <v>0</v>
      </c>
      <c r="I911" s="12">
        <v>199</v>
      </c>
      <c r="J911" s="12">
        <v>0</v>
      </c>
      <c r="K911" s="13">
        <v>5.0251255743205547E-3</v>
      </c>
      <c r="L911" s="13">
        <v>0.46231156587600708</v>
      </c>
      <c r="M911" s="13">
        <v>0.5226130485534668</v>
      </c>
      <c r="N911" s="13">
        <v>5.0251255743205547E-3</v>
      </c>
      <c r="O911" s="13">
        <v>5.0251255743205547E-3</v>
      </c>
      <c r="P911" s="13">
        <v>0.21105527877807617</v>
      </c>
      <c r="Q911" s="13">
        <v>8.0402009189128876E-2</v>
      </c>
      <c r="R911" s="13">
        <v>0.8341708779335022</v>
      </c>
      <c r="S911" s="12">
        <v>203</v>
      </c>
      <c r="T911" s="12">
        <v>19</v>
      </c>
      <c r="U911" s="13" t="s">
        <v>3093</v>
      </c>
      <c r="V911" s="12">
        <v>188</v>
      </c>
      <c r="W911" s="13" t="s">
        <v>3093</v>
      </c>
      <c r="X911" s="12" t="s">
        <v>27</v>
      </c>
      <c r="Y911" s="13" t="s">
        <v>27</v>
      </c>
      <c r="Z911" s="13" t="s">
        <v>27</v>
      </c>
    </row>
    <row r="912" spans="1:26" x14ac:dyDescent="0.25">
      <c r="A912" s="9" t="s">
        <v>803</v>
      </c>
      <c r="B912" s="9" t="s">
        <v>2956</v>
      </c>
      <c r="C912" s="7" t="s">
        <v>804</v>
      </c>
      <c r="D912" s="10" t="s">
        <v>2919</v>
      </c>
      <c r="E912" s="11" t="s">
        <v>805</v>
      </c>
      <c r="F912" s="9" t="s">
        <v>2919</v>
      </c>
      <c r="G912" s="12">
        <v>285</v>
      </c>
      <c r="H912" s="12">
        <v>285</v>
      </c>
      <c r="I912" s="12">
        <v>0</v>
      </c>
      <c r="J912" s="12">
        <v>0</v>
      </c>
      <c r="K912" s="13">
        <v>7.0175440050661564E-3</v>
      </c>
      <c r="L912" s="13">
        <v>0.15087719261646271</v>
      </c>
      <c r="M912" s="13">
        <v>0.83508771657943726</v>
      </c>
      <c r="N912" s="13">
        <v>3.5087720025330782E-3</v>
      </c>
      <c r="O912" s="13">
        <v>3.5087720025330782E-3</v>
      </c>
      <c r="P912" s="13">
        <v>0.23859648406505585</v>
      </c>
      <c r="Q912" s="13">
        <v>0.43157893419265747</v>
      </c>
      <c r="R912" s="13">
        <v>0.99298244714736938</v>
      </c>
      <c r="S912" s="12">
        <v>266</v>
      </c>
      <c r="T912" s="12">
        <v>14</v>
      </c>
      <c r="U912" s="13" t="s">
        <v>3093</v>
      </c>
      <c r="V912" s="12">
        <v>276</v>
      </c>
      <c r="W912" s="13" t="s">
        <v>3093</v>
      </c>
      <c r="X912" s="12" t="s">
        <v>27</v>
      </c>
      <c r="Y912" s="13" t="s">
        <v>27</v>
      </c>
      <c r="Z912" s="13" t="s">
        <v>27</v>
      </c>
    </row>
    <row r="913" spans="1:26" x14ac:dyDescent="0.25">
      <c r="A913" s="9" t="s">
        <v>855</v>
      </c>
      <c r="B913" s="9" t="s">
        <v>2956</v>
      </c>
      <c r="C913" s="7" t="s">
        <v>856</v>
      </c>
      <c r="D913" s="10" t="s">
        <v>2919</v>
      </c>
      <c r="E913" s="11" t="s">
        <v>805</v>
      </c>
      <c r="F913" s="9" t="s">
        <v>2919</v>
      </c>
      <c r="G913" s="12">
        <v>338</v>
      </c>
      <c r="H913" s="12">
        <v>338</v>
      </c>
      <c r="I913" s="12">
        <v>0</v>
      </c>
      <c r="J913" s="12">
        <v>0</v>
      </c>
      <c r="K913" s="13">
        <v>2.0710058510303497E-2</v>
      </c>
      <c r="L913" s="13">
        <v>0.21597632765769958</v>
      </c>
      <c r="M913" s="13">
        <v>0.72781062126159668</v>
      </c>
      <c r="N913" s="13">
        <v>5.917159840464592E-3</v>
      </c>
      <c r="O913" s="13">
        <v>2.958579920232296E-2</v>
      </c>
      <c r="P913" s="13">
        <v>0.21005916595458984</v>
      </c>
      <c r="Q913" s="13">
        <v>0.35502958297729492</v>
      </c>
      <c r="R913" s="13">
        <v>0.96153843402862549</v>
      </c>
      <c r="S913" s="12">
        <v>77</v>
      </c>
      <c r="T913" s="12">
        <v>11</v>
      </c>
      <c r="U913" s="13">
        <v>0.14285709999999999</v>
      </c>
      <c r="V913" s="12">
        <v>80</v>
      </c>
      <c r="W913" s="13">
        <v>0.14285709999999999</v>
      </c>
      <c r="X913" s="12" t="s">
        <v>27</v>
      </c>
      <c r="Y913" s="13" t="s">
        <v>27</v>
      </c>
      <c r="Z913" s="13" t="s">
        <v>27</v>
      </c>
    </row>
    <row r="914" spans="1:26" x14ac:dyDescent="0.25">
      <c r="A914" s="9" t="s">
        <v>862</v>
      </c>
      <c r="B914" s="9" t="s">
        <v>2956</v>
      </c>
      <c r="C914" s="7" t="s">
        <v>863</v>
      </c>
      <c r="D914" s="10" t="s">
        <v>2919</v>
      </c>
      <c r="E914" s="11" t="s">
        <v>805</v>
      </c>
      <c r="F914" s="9" t="s">
        <v>2919</v>
      </c>
      <c r="G914" s="12">
        <v>234</v>
      </c>
      <c r="H914" s="12">
        <v>234</v>
      </c>
      <c r="I914" s="12">
        <v>0</v>
      </c>
      <c r="J914" s="12">
        <v>0</v>
      </c>
      <c r="K914" s="13">
        <v>0</v>
      </c>
      <c r="L914" s="13">
        <v>9.4017095863819122E-2</v>
      </c>
      <c r="M914" s="13">
        <v>0.88461536169052124</v>
      </c>
      <c r="N914" s="13">
        <v>8.5470089688897133E-3</v>
      </c>
      <c r="O914" s="13">
        <v>1.2820512987673283E-2</v>
      </c>
      <c r="P914" s="13">
        <v>0.17948718369007111</v>
      </c>
      <c r="Q914" s="13">
        <v>0.53418803215026855</v>
      </c>
      <c r="R914" s="13">
        <v>0.98290598392486572</v>
      </c>
      <c r="S914" s="12">
        <v>74</v>
      </c>
      <c r="T914" s="12" t="s">
        <v>3093</v>
      </c>
      <c r="U914" s="13" t="s">
        <v>3093</v>
      </c>
      <c r="V914" s="12">
        <v>77</v>
      </c>
      <c r="W914" s="13" t="s">
        <v>3093</v>
      </c>
      <c r="X914" s="12" t="s">
        <v>27</v>
      </c>
      <c r="Y914" s="13" t="s">
        <v>27</v>
      </c>
      <c r="Z914" s="13" t="s">
        <v>27</v>
      </c>
    </row>
    <row r="915" spans="1:26" x14ac:dyDescent="0.25">
      <c r="A915" s="9" t="s">
        <v>587</v>
      </c>
      <c r="B915" s="9" t="s">
        <v>2958</v>
      </c>
      <c r="C915" s="7" t="s">
        <v>588</v>
      </c>
      <c r="D915" s="10" t="s">
        <v>2919</v>
      </c>
      <c r="E915" s="11" t="s">
        <v>589</v>
      </c>
      <c r="F915" s="9" t="s">
        <v>2919</v>
      </c>
      <c r="G915" s="12">
        <v>423</v>
      </c>
      <c r="H915" s="12">
        <v>423</v>
      </c>
      <c r="I915" s="12">
        <v>0</v>
      </c>
      <c r="J915" s="12">
        <v>0</v>
      </c>
      <c r="K915" s="13">
        <v>2.3640662431716919E-2</v>
      </c>
      <c r="L915" s="13">
        <v>0.326241135597229</v>
      </c>
      <c r="M915" s="13">
        <v>0.63593381643295288</v>
      </c>
      <c r="N915" s="13">
        <v>7.0921983569860458E-3</v>
      </c>
      <c r="O915" s="13">
        <v>7.0921983569860458E-3</v>
      </c>
      <c r="P915" s="13">
        <v>0.21513001620769501</v>
      </c>
      <c r="Q915" s="13">
        <v>0.12529550492763519</v>
      </c>
      <c r="R915" s="13">
        <v>0.97399526834487915</v>
      </c>
      <c r="S915" s="12">
        <v>172</v>
      </c>
      <c r="T915" s="12">
        <v>15</v>
      </c>
      <c r="U915" s="13" t="s">
        <v>3093</v>
      </c>
      <c r="V915" s="12">
        <v>170</v>
      </c>
      <c r="W915" s="13" t="s">
        <v>3093</v>
      </c>
      <c r="X915" s="12" t="s">
        <v>27</v>
      </c>
      <c r="Y915" s="13" t="s">
        <v>27</v>
      </c>
      <c r="Z915" s="13" t="s">
        <v>27</v>
      </c>
    </row>
    <row r="916" spans="1:26" x14ac:dyDescent="0.25">
      <c r="A916" s="9" t="s">
        <v>2893</v>
      </c>
      <c r="B916" s="9" t="s">
        <v>2928</v>
      </c>
      <c r="C916" s="7" t="s">
        <v>2894</v>
      </c>
      <c r="D916" s="10" t="s">
        <v>2920</v>
      </c>
      <c r="E916" s="11" t="s">
        <v>3089</v>
      </c>
      <c r="F916" s="9" t="s">
        <v>2919</v>
      </c>
      <c r="G916" s="12">
        <v>446</v>
      </c>
      <c r="H916" s="12">
        <v>387</v>
      </c>
      <c r="I916" s="12">
        <v>59</v>
      </c>
      <c r="J916" s="12">
        <v>0</v>
      </c>
      <c r="K916" s="13">
        <v>4.4843051582574844E-3</v>
      </c>
      <c r="L916" s="13">
        <v>0.47757846117019653</v>
      </c>
      <c r="M916" s="13">
        <v>0.50224214792251587</v>
      </c>
      <c r="N916" s="13">
        <v>8.9686103165149689E-3</v>
      </c>
      <c r="O916" s="13">
        <v>6.7264572717249393E-3</v>
      </c>
      <c r="P916" s="13">
        <v>9.1928251087665558E-2</v>
      </c>
      <c r="Q916" s="13">
        <v>0.10538116842508316</v>
      </c>
      <c r="R916" s="13">
        <v>0.92825114727020264</v>
      </c>
      <c r="S916" s="12">
        <v>212</v>
      </c>
      <c r="T916" s="12">
        <v>84</v>
      </c>
      <c r="U916" s="13">
        <v>0.39622639999999998</v>
      </c>
      <c r="V916" s="12">
        <v>213</v>
      </c>
      <c r="W916" s="13">
        <v>0.39622639999999998</v>
      </c>
      <c r="X916" s="12" t="s">
        <v>27</v>
      </c>
      <c r="Y916" s="13" t="s">
        <v>27</v>
      </c>
      <c r="Z916" s="13" t="s">
        <v>27</v>
      </c>
    </row>
    <row r="917" spans="1:26" x14ac:dyDescent="0.25">
      <c r="A917" s="9" t="s">
        <v>1147</v>
      </c>
      <c r="B917" s="9" t="s">
        <v>2960</v>
      </c>
      <c r="C917" s="7" t="s">
        <v>1148</v>
      </c>
      <c r="D917" s="10" t="s">
        <v>2919</v>
      </c>
      <c r="E917" s="11" t="s">
        <v>1149</v>
      </c>
      <c r="F917" s="9" t="s">
        <v>2919</v>
      </c>
      <c r="G917" s="12">
        <v>723</v>
      </c>
      <c r="H917" s="12">
        <v>723</v>
      </c>
      <c r="I917" s="12">
        <v>0</v>
      </c>
      <c r="J917" s="12">
        <v>0</v>
      </c>
      <c r="K917" s="13">
        <v>1.3831258984282613E-3</v>
      </c>
      <c r="L917" s="13">
        <v>0.26970955729484558</v>
      </c>
      <c r="M917" s="13">
        <v>0.71092671155929565</v>
      </c>
      <c r="N917" s="13">
        <v>2.7662517968565226E-3</v>
      </c>
      <c r="O917" s="13">
        <v>1.5214384533464909E-2</v>
      </c>
      <c r="P917" s="13">
        <v>0.20331950485706329</v>
      </c>
      <c r="Q917" s="13">
        <v>0.13278008997440338</v>
      </c>
      <c r="R917" s="13">
        <v>1</v>
      </c>
      <c r="S917" s="12">
        <v>272</v>
      </c>
      <c r="T917" s="12">
        <v>38</v>
      </c>
      <c r="U917" s="13">
        <v>0.13970589999999999</v>
      </c>
      <c r="V917" s="12">
        <v>281</v>
      </c>
      <c r="W917" s="13">
        <v>0.13970589999999999</v>
      </c>
      <c r="X917" s="12" t="s">
        <v>27</v>
      </c>
      <c r="Y917" s="13" t="s">
        <v>27</v>
      </c>
      <c r="Z917" s="13" t="s">
        <v>27</v>
      </c>
    </row>
    <row r="918" spans="1:26" x14ac:dyDescent="0.25">
      <c r="A918" s="9" t="s">
        <v>1202</v>
      </c>
      <c r="B918" s="9" t="s">
        <v>2960</v>
      </c>
      <c r="C918" s="7" t="s">
        <v>1203</v>
      </c>
      <c r="D918" s="10" t="s">
        <v>2919</v>
      </c>
      <c r="E918" s="11" t="s">
        <v>1149</v>
      </c>
      <c r="F918" s="9" t="s">
        <v>2919</v>
      </c>
      <c r="G918" s="12">
        <v>267</v>
      </c>
      <c r="H918" s="12">
        <v>0</v>
      </c>
      <c r="I918" s="12">
        <v>267</v>
      </c>
      <c r="J918" s="12">
        <v>0</v>
      </c>
      <c r="K918" s="13">
        <v>7.4906367808580399E-3</v>
      </c>
      <c r="L918" s="13">
        <v>0.26217228174209595</v>
      </c>
      <c r="M918" s="13">
        <v>0.71161049604415894</v>
      </c>
      <c r="N918" s="13">
        <v>1.123595517128706E-2</v>
      </c>
      <c r="O918" s="13">
        <v>7.4906367808580399E-3</v>
      </c>
      <c r="P918" s="13">
        <v>0.23970037698745728</v>
      </c>
      <c r="Q918" s="13">
        <v>0.16853933036327362</v>
      </c>
      <c r="R918" s="13">
        <v>1</v>
      </c>
      <c r="S918" s="12">
        <v>236</v>
      </c>
      <c r="T918" s="12">
        <v>26</v>
      </c>
      <c r="U918" s="13">
        <v>0.11016949999999999</v>
      </c>
      <c r="V918" s="12">
        <v>246</v>
      </c>
      <c r="W918" s="13">
        <v>0.11016949999999999</v>
      </c>
      <c r="X918" s="12" t="s">
        <v>27</v>
      </c>
      <c r="Y918" s="13" t="s">
        <v>27</v>
      </c>
      <c r="Z918" s="13" t="s">
        <v>27</v>
      </c>
    </row>
    <row r="919" spans="1:26" x14ac:dyDescent="0.25">
      <c r="A919" s="9" t="s">
        <v>1150</v>
      </c>
      <c r="B919" s="9" t="s">
        <v>2960</v>
      </c>
      <c r="C919" s="7" t="s">
        <v>1151</v>
      </c>
      <c r="D919" s="10" t="s">
        <v>2919</v>
      </c>
      <c r="E919" s="11" t="s">
        <v>1152</v>
      </c>
      <c r="F919" s="9" t="s">
        <v>2919</v>
      </c>
      <c r="G919" s="12">
        <v>656</v>
      </c>
      <c r="H919" s="12">
        <v>656</v>
      </c>
      <c r="I919" s="12">
        <v>0</v>
      </c>
      <c r="J919" s="12">
        <v>0</v>
      </c>
      <c r="K919" s="13">
        <v>4.5731705613434315E-3</v>
      </c>
      <c r="L919" s="13">
        <v>0.26219511032104492</v>
      </c>
      <c r="M919" s="13">
        <v>0.72408539056777954</v>
      </c>
      <c r="N919" s="13">
        <v>7.6219514012336731E-3</v>
      </c>
      <c r="O919" s="13">
        <v>1.5243901871144772E-3</v>
      </c>
      <c r="P919" s="13">
        <v>0.19969512522220612</v>
      </c>
      <c r="Q919" s="13">
        <v>8.3841465413570404E-2</v>
      </c>
      <c r="R919" s="13">
        <v>1</v>
      </c>
      <c r="S919" s="12">
        <v>277</v>
      </c>
      <c r="T919" s="12">
        <v>32</v>
      </c>
      <c r="U919" s="13">
        <v>0.1155235</v>
      </c>
      <c r="V919" s="12">
        <v>279</v>
      </c>
      <c r="W919" s="13">
        <v>0.1155235</v>
      </c>
      <c r="X919" s="12" t="s">
        <v>27</v>
      </c>
      <c r="Y919" s="13" t="s">
        <v>27</v>
      </c>
      <c r="Z919" s="13" t="s">
        <v>27</v>
      </c>
    </row>
    <row r="920" spans="1:26" ht="25.5" x14ac:dyDescent="0.25">
      <c r="A920" s="9" t="s">
        <v>1214</v>
      </c>
      <c r="B920" s="9" t="s">
        <v>2960</v>
      </c>
      <c r="C920" s="7" t="s">
        <v>1215</v>
      </c>
      <c r="D920" s="10" t="s">
        <v>2919</v>
      </c>
      <c r="E920" s="11" t="s">
        <v>1152</v>
      </c>
      <c r="F920" s="9" t="s">
        <v>2919</v>
      </c>
      <c r="G920" s="12">
        <v>571</v>
      </c>
      <c r="H920" s="12">
        <v>0</v>
      </c>
      <c r="I920" s="12">
        <v>211</v>
      </c>
      <c r="J920" s="12">
        <v>360</v>
      </c>
      <c r="K920" s="13">
        <v>1.9264448434114456E-2</v>
      </c>
      <c r="L920" s="13">
        <v>0.24518388509750366</v>
      </c>
      <c r="M920" s="13">
        <v>0.707530677318573</v>
      </c>
      <c r="N920" s="13">
        <v>1.0507880710065365E-2</v>
      </c>
      <c r="O920" s="13">
        <v>1.7513135448098183E-2</v>
      </c>
      <c r="P920" s="13">
        <v>0.20840629935264587</v>
      </c>
      <c r="Q920" s="13">
        <v>9.1068297624588013E-2</v>
      </c>
      <c r="R920" s="13">
        <v>1</v>
      </c>
      <c r="S920" s="12">
        <v>185</v>
      </c>
      <c r="T920" s="12">
        <v>19</v>
      </c>
      <c r="U920" s="13">
        <v>0.10270269999999999</v>
      </c>
      <c r="V920" s="12">
        <v>183</v>
      </c>
      <c r="W920" s="13">
        <v>0.10270269999999999</v>
      </c>
      <c r="X920" s="12">
        <v>65</v>
      </c>
      <c r="Y920" s="13">
        <v>0.67692307692307729</v>
      </c>
      <c r="Z920" s="13" t="s">
        <v>27</v>
      </c>
    </row>
    <row r="921" spans="1:26" x14ac:dyDescent="0.25">
      <c r="A921" s="9" t="s">
        <v>759</v>
      </c>
      <c r="B921" s="9" t="s">
        <v>2959</v>
      </c>
      <c r="C921" s="7" t="s">
        <v>760</v>
      </c>
      <c r="D921" s="10" t="s">
        <v>2919</v>
      </c>
      <c r="E921" s="11" t="s">
        <v>761</v>
      </c>
      <c r="F921" s="9" t="s">
        <v>2919</v>
      </c>
      <c r="G921" s="12">
        <v>353</v>
      </c>
      <c r="H921" s="12">
        <v>0</v>
      </c>
      <c r="I921" s="12">
        <v>353</v>
      </c>
      <c r="J921" s="12">
        <v>0</v>
      </c>
      <c r="K921" s="13">
        <v>2.8328611515462399E-3</v>
      </c>
      <c r="L921" s="13">
        <v>0.29178470373153687</v>
      </c>
      <c r="M921" s="13">
        <v>0.69971668720245361</v>
      </c>
      <c r="N921" s="13">
        <v>2.8328611515462399E-3</v>
      </c>
      <c r="O921" s="13">
        <v>2.8328611515462399E-3</v>
      </c>
      <c r="P921" s="13">
        <v>0.27762040495872498</v>
      </c>
      <c r="Q921" s="13">
        <v>0.24645891785621643</v>
      </c>
      <c r="R921" s="13">
        <v>0.90934842824935913</v>
      </c>
      <c r="S921" s="12">
        <v>298</v>
      </c>
      <c r="T921" s="12">
        <v>22</v>
      </c>
      <c r="U921" s="13" t="s">
        <v>3093</v>
      </c>
      <c r="V921" s="12">
        <v>333</v>
      </c>
      <c r="W921" s="13" t="s">
        <v>3093</v>
      </c>
      <c r="X921" s="12" t="s">
        <v>27</v>
      </c>
      <c r="Y921" s="13" t="s">
        <v>27</v>
      </c>
      <c r="Z921" s="13" t="s">
        <v>27</v>
      </c>
    </row>
    <row r="922" spans="1:26" x14ac:dyDescent="0.25">
      <c r="A922" s="9" t="s">
        <v>2862</v>
      </c>
      <c r="B922" s="9" t="s">
        <v>2928</v>
      </c>
      <c r="C922" s="7" t="s">
        <v>2863</v>
      </c>
      <c r="D922" s="10" t="s">
        <v>2920</v>
      </c>
      <c r="E922" s="11" t="s">
        <v>3086</v>
      </c>
      <c r="F922" s="9" t="s">
        <v>2919</v>
      </c>
      <c r="G922" s="12">
        <v>974</v>
      </c>
      <c r="H922" s="12">
        <v>467</v>
      </c>
      <c r="I922" s="12">
        <v>232</v>
      </c>
      <c r="J922" s="12">
        <v>275</v>
      </c>
      <c r="K922" s="13">
        <v>2.0533881615847349E-3</v>
      </c>
      <c r="L922" s="13">
        <v>0.35523614287376404</v>
      </c>
      <c r="M922" s="13">
        <v>0.62833672761917114</v>
      </c>
      <c r="N922" s="13">
        <v>8.2135526463389397E-3</v>
      </c>
      <c r="O922" s="13">
        <v>6.1601642519235611E-3</v>
      </c>
      <c r="P922" s="13">
        <v>0.16324435174465179</v>
      </c>
      <c r="Q922" s="13">
        <v>7.5975358486175537E-2</v>
      </c>
      <c r="R922" s="13">
        <v>0.92094457149505615</v>
      </c>
      <c r="S922" s="12">
        <v>462</v>
      </c>
      <c r="T922" s="12">
        <v>85</v>
      </c>
      <c r="U922" s="13">
        <v>0.1839827</v>
      </c>
      <c r="V922" s="12">
        <v>461</v>
      </c>
      <c r="W922" s="13">
        <v>0.1839827</v>
      </c>
      <c r="X922" s="12">
        <v>59</v>
      </c>
      <c r="Y922" s="13">
        <v>0.9152542372881356</v>
      </c>
      <c r="Z922" s="13">
        <v>1</v>
      </c>
    </row>
    <row r="923" spans="1:26" ht="25.5" x14ac:dyDescent="0.25">
      <c r="A923" s="9" t="s">
        <v>671</v>
      </c>
      <c r="B923" s="9" t="s">
        <v>2959</v>
      </c>
      <c r="C923" s="7" t="s">
        <v>672</v>
      </c>
      <c r="D923" s="10" t="s">
        <v>2919</v>
      </c>
      <c r="E923" s="11" t="s">
        <v>673</v>
      </c>
      <c r="F923" s="9" t="s">
        <v>2919</v>
      </c>
      <c r="G923" s="12">
        <v>611</v>
      </c>
      <c r="H923" s="12">
        <v>611</v>
      </c>
      <c r="I923" s="12">
        <v>0</v>
      </c>
      <c r="J923" s="12">
        <v>0</v>
      </c>
      <c r="K923" s="13">
        <v>1.1456628330051899E-2</v>
      </c>
      <c r="L923" s="13">
        <v>0.27004909515380859</v>
      </c>
      <c r="M923" s="13">
        <v>0.70540100336074829</v>
      </c>
      <c r="N923" s="13">
        <v>1.6366612398996949E-3</v>
      </c>
      <c r="O923" s="13">
        <v>1.1456628330051899E-2</v>
      </c>
      <c r="P923" s="13">
        <v>0.20130932331085205</v>
      </c>
      <c r="Q923" s="13">
        <v>0.13747954368591309</v>
      </c>
      <c r="R923" s="13">
        <v>1</v>
      </c>
      <c r="S923" s="12">
        <v>238</v>
      </c>
      <c r="T923" s="12">
        <v>29</v>
      </c>
      <c r="U923" s="13">
        <v>0.1218487</v>
      </c>
      <c r="V923" s="12">
        <v>247</v>
      </c>
      <c r="W923" s="13">
        <v>0.1218487</v>
      </c>
      <c r="X923" s="12" t="s">
        <v>27</v>
      </c>
      <c r="Y923" s="13" t="s">
        <v>27</v>
      </c>
      <c r="Z923" s="13" t="s">
        <v>27</v>
      </c>
    </row>
    <row r="924" spans="1:26" x14ac:dyDescent="0.25">
      <c r="A924" s="9" t="s">
        <v>1167</v>
      </c>
      <c r="B924" s="9" t="s">
        <v>2960</v>
      </c>
      <c r="C924" s="7" t="s">
        <v>1168</v>
      </c>
      <c r="D924" s="10" t="s">
        <v>2919</v>
      </c>
      <c r="E924" s="11" t="s">
        <v>1169</v>
      </c>
      <c r="F924" s="9" t="s">
        <v>2919</v>
      </c>
      <c r="G924" s="12">
        <v>967</v>
      </c>
      <c r="H924" s="12">
        <v>967</v>
      </c>
      <c r="I924" s="12">
        <v>0</v>
      </c>
      <c r="J924" s="12">
        <v>0</v>
      </c>
      <c r="K924" s="13">
        <v>2.7921406552195549E-2</v>
      </c>
      <c r="L924" s="13">
        <v>0.18510858714580536</v>
      </c>
      <c r="M924" s="13">
        <v>0.77249222993850708</v>
      </c>
      <c r="N924" s="13">
        <v>1.1375388130545616E-2</v>
      </c>
      <c r="O924" s="13">
        <v>3.1023784540593624E-3</v>
      </c>
      <c r="P924" s="13">
        <v>0.19648396968841553</v>
      </c>
      <c r="Q924" s="13">
        <v>0.24301965534687042</v>
      </c>
      <c r="R924" s="13">
        <v>1</v>
      </c>
      <c r="S924" s="12">
        <v>418</v>
      </c>
      <c r="T924" s="12">
        <v>37</v>
      </c>
      <c r="U924" s="13" t="s">
        <v>3093</v>
      </c>
      <c r="V924" s="12">
        <v>423</v>
      </c>
      <c r="W924" s="13" t="s">
        <v>3093</v>
      </c>
      <c r="X924" s="12" t="s">
        <v>27</v>
      </c>
      <c r="Y924" s="13" t="s">
        <v>27</v>
      </c>
      <c r="Z924" s="13" t="s">
        <v>27</v>
      </c>
    </row>
    <row r="925" spans="1:26" x14ac:dyDescent="0.25">
      <c r="A925" s="9" t="s">
        <v>1170</v>
      </c>
      <c r="B925" s="9" t="s">
        <v>2960</v>
      </c>
      <c r="C925" s="7" t="s">
        <v>1171</v>
      </c>
      <c r="D925" s="10" t="s">
        <v>2919</v>
      </c>
      <c r="E925" s="11" t="s">
        <v>1169</v>
      </c>
      <c r="F925" s="9" t="s">
        <v>2919</v>
      </c>
      <c r="G925" s="12">
        <v>979</v>
      </c>
      <c r="H925" s="12">
        <v>979</v>
      </c>
      <c r="I925" s="12">
        <v>0</v>
      </c>
      <c r="J925" s="12">
        <v>0</v>
      </c>
      <c r="K925" s="13">
        <v>8.1716040149331093E-3</v>
      </c>
      <c r="L925" s="13">
        <v>0.17977528274059296</v>
      </c>
      <c r="M925" s="13">
        <v>0.76710927486419678</v>
      </c>
      <c r="N925" s="13">
        <v>3.6772217601537704E-2</v>
      </c>
      <c r="O925" s="13">
        <v>8.1716040149331093E-3</v>
      </c>
      <c r="P925" s="13">
        <v>0.15934626758098602</v>
      </c>
      <c r="Q925" s="13">
        <v>0.25434115529060364</v>
      </c>
      <c r="R925" s="13">
        <v>1</v>
      </c>
      <c r="S925" s="12">
        <v>395</v>
      </c>
      <c r="T925" s="12">
        <v>56</v>
      </c>
      <c r="U925" s="13">
        <v>0.14177220000000001</v>
      </c>
      <c r="V925" s="12">
        <v>404</v>
      </c>
      <c r="W925" s="13">
        <v>0.14177220000000001</v>
      </c>
      <c r="X925" s="12" t="s">
        <v>27</v>
      </c>
      <c r="Y925" s="13" t="s">
        <v>27</v>
      </c>
      <c r="Z925" s="13" t="s">
        <v>27</v>
      </c>
    </row>
    <row r="926" spans="1:26" ht="25.5" x14ac:dyDescent="0.25">
      <c r="A926" s="9" t="s">
        <v>981</v>
      </c>
      <c r="B926" s="9" t="s">
        <v>2957</v>
      </c>
      <c r="C926" s="7" t="s">
        <v>982</v>
      </c>
      <c r="D926" s="10" t="s">
        <v>2919</v>
      </c>
      <c r="E926" s="11" t="s">
        <v>983</v>
      </c>
      <c r="F926" s="9" t="s">
        <v>2919</v>
      </c>
      <c r="G926" s="12">
        <v>283</v>
      </c>
      <c r="H926" s="12">
        <v>283</v>
      </c>
      <c r="I926" s="12">
        <v>0</v>
      </c>
      <c r="J926" s="12">
        <v>0</v>
      </c>
      <c r="K926" s="13">
        <v>0</v>
      </c>
      <c r="L926" s="13">
        <v>0.25441697239875793</v>
      </c>
      <c r="M926" s="13">
        <v>0.7420494556427002</v>
      </c>
      <c r="N926" s="13">
        <v>3.5335689317435026E-3</v>
      </c>
      <c r="O926" s="13">
        <v>0</v>
      </c>
      <c r="P926" s="13">
        <v>0.11307420581579208</v>
      </c>
      <c r="Q926" s="13">
        <v>0.26855123043060303</v>
      </c>
      <c r="R926" s="13">
        <v>0.95053005218505859</v>
      </c>
      <c r="S926" s="12">
        <v>141</v>
      </c>
      <c r="T926" s="12">
        <v>20</v>
      </c>
      <c r="U926" s="13">
        <v>0.141844</v>
      </c>
      <c r="V926" s="12">
        <v>146</v>
      </c>
      <c r="W926" s="13">
        <v>0.141844</v>
      </c>
      <c r="X926" s="12" t="s">
        <v>27</v>
      </c>
      <c r="Y926" s="13" t="s">
        <v>27</v>
      </c>
      <c r="Z926" s="13" t="s">
        <v>27</v>
      </c>
    </row>
    <row r="927" spans="1:26" x14ac:dyDescent="0.25">
      <c r="A927" s="9" t="s">
        <v>984</v>
      </c>
      <c r="B927" s="9" t="s">
        <v>2957</v>
      </c>
      <c r="C927" s="7" t="s">
        <v>985</v>
      </c>
      <c r="D927" s="10" t="s">
        <v>2919</v>
      </c>
      <c r="E927" s="11" t="s">
        <v>983</v>
      </c>
      <c r="F927" s="9" t="s">
        <v>2919</v>
      </c>
      <c r="G927" s="12">
        <v>553</v>
      </c>
      <c r="H927" s="12">
        <v>553</v>
      </c>
      <c r="I927" s="12">
        <v>0</v>
      </c>
      <c r="J927" s="12">
        <v>0</v>
      </c>
      <c r="K927" s="13">
        <v>3.6166366189718246E-3</v>
      </c>
      <c r="L927" s="13">
        <v>0.16636528074741364</v>
      </c>
      <c r="M927" s="13">
        <v>0.81916815042495728</v>
      </c>
      <c r="N927" s="13">
        <v>1.8083183094859123E-3</v>
      </c>
      <c r="O927" s="13">
        <v>9.0415915474295616E-3</v>
      </c>
      <c r="P927" s="13">
        <v>0.16636528074741364</v>
      </c>
      <c r="Q927" s="13">
        <v>0.28028932213783264</v>
      </c>
      <c r="R927" s="13">
        <v>0.99095839262008667</v>
      </c>
      <c r="S927" s="12">
        <v>209</v>
      </c>
      <c r="T927" s="12">
        <v>32</v>
      </c>
      <c r="U927" s="13">
        <v>0.15311</v>
      </c>
      <c r="V927" s="12">
        <v>220</v>
      </c>
      <c r="W927" s="13">
        <v>0.15311</v>
      </c>
      <c r="X927" s="12" t="s">
        <v>27</v>
      </c>
      <c r="Y927" s="13" t="s">
        <v>27</v>
      </c>
      <c r="Z927" s="13" t="s">
        <v>27</v>
      </c>
    </row>
    <row r="928" spans="1:26" x14ac:dyDescent="0.25">
      <c r="A928" s="9" t="s">
        <v>1009</v>
      </c>
      <c r="B928" s="9" t="s">
        <v>2957</v>
      </c>
      <c r="C928" s="7" t="s">
        <v>1010</v>
      </c>
      <c r="D928" s="10" t="s">
        <v>2919</v>
      </c>
      <c r="E928" s="11" t="s">
        <v>983</v>
      </c>
      <c r="F928" s="9" t="s">
        <v>2919</v>
      </c>
      <c r="G928" s="12">
        <v>479</v>
      </c>
      <c r="H928" s="12">
        <v>0</v>
      </c>
      <c r="I928" s="12">
        <v>479</v>
      </c>
      <c r="J928" s="12">
        <v>0</v>
      </c>
      <c r="K928" s="13">
        <v>1.8789144232869148E-2</v>
      </c>
      <c r="L928" s="13">
        <v>0.13987474143505096</v>
      </c>
      <c r="M928" s="13">
        <v>0.83507305383682251</v>
      </c>
      <c r="N928" s="13">
        <v>0</v>
      </c>
      <c r="O928" s="13">
        <v>6.2630479224026203E-3</v>
      </c>
      <c r="P928" s="13">
        <v>0.21085594594478607</v>
      </c>
      <c r="Q928" s="13">
        <v>0.31732776761054993</v>
      </c>
      <c r="R928" s="13">
        <v>0.97703546285629272</v>
      </c>
      <c r="S928" s="12">
        <v>443</v>
      </c>
      <c r="T928" s="12">
        <v>70</v>
      </c>
      <c r="U928" s="13">
        <v>0.1580135</v>
      </c>
      <c r="V928" s="12">
        <v>462</v>
      </c>
      <c r="W928" s="13">
        <v>0.1580135</v>
      </c>
      <c r="X928" s="12" t="s">
        <v>27</v>
      </c>
      <c r="Y928" s="13" t="s">
        <v>27</v>
      </c>
      <c r="Z928" s="13" t="s">
        <v>27</v>
      </c>
    </row>
    <row r="929" spans="1:26" x14ac:dyDescent="0.25">
      <c r="A929" s="9" t="s">
        <v>927</v>
      </c>
      <c r="B929" s="9" t="s">
        <v>2957</v>
      </c>
      <c r="C929" s="7" t="s">
        <v>928</v>
      </c>
      <c r="D929" s="10" t="s">
        <v>2919</v>
      </c>
      <c r="E929" s="11" t="s">
        <v>929</v>
      </c>
      <c r="F929" s="9" t="s">
        <v>2919</v>
      </c>
      <c r="G929" s="12">
        <v>656</v>
      </c>
      <c r="H929" s="12">
        <v>0</v>
      </c>
      <c r="I929" s="12">
        <v>656</v>
      </c>
      <c r="J929" s="12">
        <v>0</v>
      </c>
      <c r="K929" s="13">
        <v>0.11890243738889694</v>
      </c>
      <c r="L929" s="13">
        <v>0.14786584675312042</v>
      </c>
      <c r="M929" s="13">
        <v>0.66006100177764893</v>
      </c>
      <c r="N929" s="13">
        <v>9.1463411226868629E-3</v>
      </c>
      <c r="O929" s="13">
        <v>6.4024388790130615E-2</v>
      </c>
      <c r="P929" s="13">
        <v>0.25152438879013062</v>
      </c>
      <c r="Q929" s="13">
        <v>0.31554877758026123</v>
      </c>
      <c r="R929" s="13">
        <v>0.81097561120986938</v>
      </c>
      <c r="S929" s="12">
        <v>569</v>
      </c>
      <c r="T929" s="12">
        <v>48</v>
      </c>
      <c r="U929" s="13" t="s">
        <v>3093</v>
      </c>
      <c r="V929" s="12">
        <v>629</v>
      </c>
      <c r="W929" s="13" t="s">
        <v>3093</v>
      </c>
      <c r="X929" s="12" t="s">
        <v>27</v>
      </c>
      <c r="Y929" s="13" t="s">
        <v>27</v>
      </c>
      <c r="Z929" s="13" t="s">
        <v>27</v>
      </c>
    </row>
    <row r="930" spans="1:26" x14ac:dyDescent="0.25">
      <c r="A930" s="9" t="s">
        <v>953</v>
      </c>
      <c r="B930" s="9" t="s">
        <v>2957</v>
      </c>
      <c r="C930" s="7" t="s">
        <v>954</v>
      </c>
      <c r="D930" s="10" t="s">
        <v>2919</v>
      </c>
      <c r="E930" s="11" t="s">
        <v>929</v>
      </c>
      <c r="F930" s="9" t="s">
        <v>2919</v>
      </c>
      <c r="G930" s="12">
        <v>878</v>
      </c>
      <c r="H930" s="12">
        <v>601</v>
      </c>
      <c r="I930" s="12">
        <v>277</v>
      </c>
      <c r="J930" s="12">
        <v>0</v>
      </c>
      <c r="K930" s="13">
        <v>0.11389521509408951</v>
      </c>
      <c r="L930" s="13">
        <v>8.7699316442012787E-2</v>
      </c>
      <c r="M930" s="13">
        <v>0.74829155206680298</v>
      </c>
      <c r="N930" s="13">
        <v>3.4168565180152655E-3</v>
      </c>
      <c r="O930" s="13">
        <v>4.6697039157152176E-2</v>
      </c>
      <c r="P930" s="13">
        <v>0.24829156696796417</v>
      </c>
      <c r="Q930" s="13">
        <v>0.15717539191246033</v>
      </c>
      <c r="R930" s="13">
        <v>0.94533032178878784</v>
      </c>
      <c r="S930" s="12">
        <v>584</v>
      </c>
      <c r="T930" s="12">
        <v>147</v>
      </c>
      <c r="U930" s="13">
        <v>0.2517123</v>
      </c>
      <c r="V930" s="12">
        <v>584</v>
      </c>
      <c r="W930" s="13">
        <v>0.2517123</v>
      </c>
      <c r="X930" s="12" t="s">
        <v>27</v>
      </c>
      <c r="Y930" s="13" t="s">
        <v>27</v>
      </c>
      <c r="Z930" s="13" t="s">
        <v>27</v>
      </c>
    </row>
    <row r="931" spans="1:26" x14ac:dyDescent="0.25">
      <c r="A931" s="9" t="s">
        <v>836</v>
      </c>
      <c r="B931" s="9" t="s">
        <v>2956</v>
      </c>
      <c r="C931" s="7" t="s">
        <v>837</v>
      </c>
      <c r="D931" s="10" t="s">
        <v>2919</v>
      </c>
      <c r="E931" s="11" t="s">
        <v>838</v>
      </c>
      <c r="F931" s="9" t="s">
        <v>2919</v>
      </c>
      <c r="G931" s="12">
        <v>549</v>
      </c>
      <c r="H931" s="12">
        <v>0</v>
      </c>
      <c r="I931" s="12">
        <v>549</v>
      </c>
      <c r="J931" s="12">
        <v>0</v>
      </c>
      <c r="K931" s="13">
        <v>0</v>
      </c>
      <c r="L931" s="13">
        <v>0.20947176218032837</v>
      </c>
      <c r="M931" s="13">
        <v>0.77959924936294556</v>
      </c>
      <c r="N931" s="13">
        <v>1.8214936135336757E-3</v>
      </c>
      <c r="O931" s="13">
        <v>9.1074677184224129E-3</v>
      </c>
      <c r="P931" s="13">
        <v>0.20036429166793823</v>
      </c>
      <c r="Q931" s="13">
        <v>0.36794170737266541</v>
      </c>
      <c r="R931" s="13">
        <v>0.92531877756118774</v>
      </c>
      <c r="S931" s="12">
        <v>518</v>
      </c>
      <c r="T931" s="12">
        <v>46</v>
      </c>
      <c r="U931" s="13" t="s">
        <v>3093</v>
      </c>
      <c r="V931" s="12">
        <v>455</v>
      </c>
      <c r="W931" s="13" t="s">
        <v>3093</v>
      </c>
      <c r="X931" s="12" t="s">
        <v>27</v>
      </c>
      <c r="Y931" s="13" t="s">
        <v>27</v>
      </c>
      <c r="Z931" s="13" t="s">
        <v>27</v>
      </c>
    </row>
    <row r="932" spans="1:26" ht="25.5" x14ac:dyDescent="0.25">
      <c r="A932" s="9" t="s">
        <v>860</v>
      </c>
      <c r="B932" s="9" t="s">
        <v>2956</v>
      </c>
      <c r="C932" s="7" t="s">
        <v>861</v>
      </c>
      <c r="D932" s="10" t="s">
        <v>2919</v>
      </c>
      <c r="E932" s="11" t="s">
        <v>838</v>
      </c>
      <c r="F932" s="9" t="s">
        <v>2919</v>
      </c>
      <c r="G932" s="12">
        <v>287</v>
      </c>
      <c r="H932" s="12">
        <v>0</v>
      </c>
      <c r="I932" s="12">
        <v>287</v>
      </c>
      <c r="J932" s="12">
        <v>0</v>
      </c>
      <c r="K932" s="13">
        <v>0</v>
      </c>
      <c r="L932" s="13">
        <v>0.22648084163665771</v>
      </c>
      <c r="M932" s="13">
        <v>0.76655054092407227</v>
      </c>
      <c r="N932" s="13">
        <v>0</v>
      </c>
      <c r="O932" s="13">
        <v>6.9686411879956722E-3</v>
      </c>
      <c r="P932" s="13">
        <v>0.37979093194007874</v>
      </c>
      <c r="Q932" s="13">
        <v>0.14982578158378601</v>
      </c>
      <c r="R932" s="13">
        <v>0.97909408807754517</v>
      </c>
      <c r="S932" s="12">
        <v>269</v>
      </c>
      <c r="T932" s="12">
        <v>30</v>
      </c>
      <c r="U932" s="13">
        <v>0.11152419999999999</v>
      </c>
      <c r="V932" s="12">
        <v>272</v>
      </c>
      <c r="W932" s="13">
        <v>0.11152419999999999</v>
      </c>
      <c r="X932" s="12" t="s">
        <v>27</v>
      </c>
      <c r="Y932" s="13" t="s">
        <v>27</v>
      </c>
      <c r="Z932" s="13" t="s">
        <v>27</v>
      </c>
    </row>
    <row r="933" spans="1:26" x14ac:dyDescent="0.25">
      <c r="A933" s="9" t="s">
        <v>885</v>
      </c>
      <c r="B933" s="9" t="s">
        <v>2956</v>
      </c>
      <c r="C933" s="7" t="s">
        <v>886</v>
      </c>
      <c r="D933" s="10" t="s">
        <v>2919</v>
      </c>
      <c r="E933" s="11" t="s">
        <v>838</v>
      </c>
      <c r="F933" s="9" t="s">
        <v>2919</v>
      </c>
      <c r="G933" s="12">
        <v>322</v>
      </c>
      <c r="H933" s="12">
        <v>0</v>
      </c>
      <c r="I933" s="12">
        <v>0</v>
      </c>
      <c r="J933" s="12">
        <v>322</v>
      </c>
      <c r="K933" s="13">
        <v>0</v>
      </c>
      <c r="L933" s="13">
        <v>3.1055901199579239E-3</v>
      </c>
      <c r="M933" s="13">
        <v>0.99689441919326782</v>
      </c>
      <c r="N933" s="13">
        <v>0</v>
      </c>
      <c r="O933" s="13">
        <v>0</v>
      </c>
      <c r="P933" s="13">
        <v>3.7267081439495087E-2</v>
      </c>
      <c r="Q933" s="13">
        <v>0.83540374040603638</v>
      </c>
      <c r="R933" s="13">
        <v>0.96583849191665649</v>
      </c>
      <c r="S933" s="12" t="s">
        <v>27</v>
      </c>
      <c r="T933" s="12" t="s">
        <v>27</v>
      </c>
      <c r="U933" s="13" t="s">
        <v>27</v>
      </c>
      <c r="V933" s="12" t="s">
        <v>27</v>
      </c>
      <c r="W933" s="13" t="s">
        <v>27</v>
      </c>
      <c r="X933" s="12">
        <v>77</v>
      </c>
      <c r="Y933" s="13">
        <v>0.90909090909090895</v>
      </c>
      <c r="Z933" s="13">
        <v>0.82142857142857117</v>
      </c>
    </row>
    <row r="934" spans="1:26" x14ac:dyDescent="0.25">
      <c r="A934" s="9" t="s">
        <v>2639</v>
      </c>
      <c r="B934" s="9" t="s">
        <v>2938</v>
      </c>
      <c r="C934" s="7" t="s">
        <v>2640</v>
      </c>
      <c r="D934" s="10" t="s">
        <v>2920</v>
      </c>
      <c r="E934" s="11" t="s">
        <v>3041</v>
      </c>
      <c r="F934" s="9" t="s">
        <v>2919</v>
      </c>
      <c r="G934" s="12">
        <v>625</v>
      </c>
      <c r="H934" s="12">
        <v>0</v>
      </c>
      <c r="I934" s="12">
        <v>10</v>
      </c>
      <c r="J934" s="12">
        <v>615</v>
      </c>
      <c r="K934" s="13">
        <v>2.239999920129776E-2</v>
      </c>
      <c r="L934" s="13">
        <v>0.32319998741149902</v>
      </c>
      <c r="M934" s="13">
        <v>0.61440002918243408</v>
      </c>
      <c r="N934" s="13">
        <v>1.4399999752640724E-2</v>
      </c>
      <c r="O934" s="13">
        <v>2.5599999353289604E-2</v>
      </c>
      <c r="P934" s="13">
        <v>0.99839997291564941</v>
      </c>
      <c r="Q934" s="13">
        <v>0.26240000128746033</v>
      </c>
      <c r="R934" s="13">
        <v>1</v>
      </c>
      <c r="S934" s="12" t="s">
        <v>27</v>
      </c>
      <c r="T934" s="12" t="s">
        <v>27</v>
      </c>
      <c r="U934" s="13" t="s">
        <v>27</v>
      </c>
      <c r="V934" s="12" t="s">
        <v>27</v>
      </c>
      <c r="W934" s="13" t="s">
        <v>27</v>
      </c>
      <c r="X934" s="12" t="s">
        <v>27</v>
      </c>
      <c r="Y934" s="13" t="s">
        <v>27</v>
      </c>
      <c r="Z934" s="13" t="s">
        <v>27</v>
      </c>
    </row>
    <row r="935" spans="1:26" x14ac:dyDescent="0.25">
      <c r="A935" s="9" t="s">
        <v>897</v>
      </c>
      <c r="B935" s="9" t="s">
        <v>2956</v>
      </c>
      <c r="C935" s="7" t="s">
        <v>898</v>
      </c>
      <c r="D935" s="10" t="s">
        <v>2919</v>
      </c>
      <c r="E935" s="11" t="s">
        <v>899</v>
      </c>
      <c r="F935" s="9" t="s">
        <v>2919</v>
      </c>
      <c r="G935" s="12">
        <v>525</v>
      </c>
      <c r="H935" s="12">
        <v>525</v>
      </c>
      <c r="I935" s="12">
        <v>0</v>
      </c>
      <c r="J935" s="12">
        <v>0</v>
      </c>
      <c r="K935" s="13">
        <v>3.8095239549875259E-2</v>
      </c>
      <c r="L935" s="13">
        <v>0.28190475702285767</v>
      </c>
      <c r="M935" s="13">
        <v>0.66285711526870728</v>
      </c>
      <c r="N935" s="13">
        <v>3.809523768723011E-3</v>
      </c>
      <c r="O935" s="13">
        <v>1.3333333656191826E-2</v>
      </c>
      <c r="P935" s="13">
        <v>0.18095238506793976</v>
      </c>
      <c r="Q935" s="13">
        <v>0.3752380907535553</v>
      </c>
      <c r="R935" s="13">
        <v>0.93714284896850586</v>
      </c>
      <c r="S935" s="12">
        <v>229</v>
      </c>
      <c r="T935" s="12">
        <v>38</v>
      </c>
      <c r="U935" s="13">
        <v>0.16593889999999997</v>
      </c>
      <c r="V935" s="12">
        <v>246</v>
      </c>
      <c r="W935" s="13">
        <v>0.16593889999999997</v>
      </c>
      <c r="X935" s="12" t="s">
        <v>27</v>
      </c>
      <c r="Y935" s="13" t="s">
        <v>27</v>
      </c>
      <c r="Z935" s="13" t="s">
        <v>27</v>
      </c>
    </row>
    <row r="936" spans="1:26" ht="25.5" x14ac:dyDescent="0.25">
      <c r="A936" s="9" t="s">
        <v>904</v>
      </c>
      <c r="B936" s="9" t="s">
        <v>2956</v>
      </c>
      <c r="C936" s="7" t="s">
        <v>905</v>
      </c>
      <c r="D936" s="10" t="s">
        <v>2919</v>
      </c>
      <c r="E936" s="11" t="s">
        <v>899</v>
      </c>
      <c r="F936" s="9" t="s">
        <v>2919</v>
      </c>
      <c r="G936" s="12">
        <v>597</v>
      </c>
      <c r="H936" s="12">
        <v>597</v>
      </c>
      <c r="I936" s="12">
        <v>0</v>
      </c>
      <c r="J936" s="12">
        <v>0</v>
      </c>
      <c r="K936" s="13">
        <v>1.3400334864854813E-2</v>
      </c>
      <c r="L936" s="13">
        <v>0.30485761165618896</v>
      </c>
      <c r="M936" s="13">
        <v>0.66499161720275879</v>
      </c>
      <c r="N936" s="13">
        <v>3.3500837162137032E-3</v>
      </c>
      <c r="O936" s="13">
        <v>1.3400334864854813E-2</v>
      </c>
      <c r="P936" s="13">
        <v>0.19262981414794922</v>
      </c>
      <c r="Q936" s="13">
        <v>0.23953099548816681</v>
      </c>
      <c r="R936" s="13">
        <v>0.84924620389938354</v>
      </c>
      <c r="S936" s="12">
        <v>263</v>
      </c>
      <c r="T936" s="12">
        <v>28</v>
      </c>
      <c r="U936" s="13">
        <v>0.1064639</v>
      </c>
      <c r="V936" s="12">
        <v>267</v>
      </c>
      <c r="W936" s="13">
        <v>0.1064639</v>
      </c>
      <c r="X936" s="12" t="s">
        <v>27</v>
      </c>
      <c r="Y936" s="13" t="s">
        <v>27</v>
      </c>
      <c r="Z936" s="13" t="s">
        <v>27</v>
      </c>
    </row>
    <row r="937" spans="1:26" x14ac:dyDescent="0.25">
      <c r="A937" s="9" t="s">
        <v>1153</v>
      </c>
      <c r="B937" s="9" t="s">
        <v>2960</v>
      </c>
      <c r="C937" s="7" t="s">
        <v>1154</v>
      </c>
      <c r="D937" s="10" t="s">
        <v>2919</v>
      </c>
      <c r="E937" s="11" t="s">
        <v>1155</v>
      </c>
      <c r="F937" s="9" t="s">
        <v>2919</v>
      </c>
      <c r="G937" s="12">
        <v>488</v>
      </c>
      <c r="H937" s="12">
        <v>488</v>
      </c>
      <c r="I937" s="12">
        <v>0</v>
      </c>
      <c r="J937" s="12">
        <v>0</v>
      </c>
      <c r="K937" s="13">
        <v>1.4344261959195137E-2</v>
      </c>
      <c r="L937" s="13">
        <v>0.17827868461608887</v>
      </c>
      <c r="M937" s="13">
        <v>0.78688526153564453</v>
      </c>
      <c r="N937" s="13">
        <v>1.024590153247118E-2</v>
      </c>
      <c r="O937" s="13">
        <v>1.024590153247118E-2</v>
      </c>
      <c r="P937" s="13">
        <v>0.19262294471263885</v>
      </c>
      <c r="Q937" s="13">
        <v>0.2049180269241333</v>
      </c>
      <c r="R937" s="13">
        <v>0.95286887884140015</v>
      </c>
      <c r="S937" s="12">
        <v>188</v>
      </c>
      <c r="T937" s="12" t="s">
        <v>3093</v>
      </c>
      <c r="U937" s="13" t="s">
        <v>3093</v>
      </c>
      <c r="V937" s="12">
        <v>187</v>
      </c>
      <c r="W937" s="13" t="s">
        <v>3093</v>
      </c>
      <c r="X937" s="12" t="s">
        <v>27</v>
      </c>
      <c r="Y937" s="13" t="s">
        <v>27</v>
      </c>
      <c r="Z937" s="13" t="s">
        <v>27</v>
      </c>
    </row>
    <row r="938" spans="1:26" x14ac:dyDescent="0.25">
      <c r="A938" s="9" t="s">
        <v>674</v>
      </c>
      <c r="B938" s="9" t="s">
        <v>2959</v>
      </c>
      <c r="C938" s="7" t="s">
        <v>675</v>
      </c>
      <c r="D938" s="10" t="s">
        <v>2919</v>
      </c>
      <c r="E938" s="11" t="s">
        <v>676</v>
      </c>
      <c r="F938" s="9" t="s">
        <v>2919</v>
      </c>
      <c r="G938" s="12">
        <v>403</v>
      </c>
      <c r="H938" s="12">
        <v>403</v>
      </c>
      <c r="I938" s="12">
        <v>0</v>
      </c>
      <c r="J938" s="12">
        <v>0</v>
      </c>
      <c r="K938" s="13">
        <v>0</v>
      </c>
      <c r="L938" s="13">
        <v>0.58808934688568115</v>
      </c>
      <c r="M938" s="13">
        <v>0.38461539149284363</v>
      </c>
      <c r="N938" s="13">
        <v>1.4888337813317776E-2</v>
      </c>
      <c r="O938" s="13">
        <v>1.2406948022544384E-2</v>
      </c>
      <c r="P938" s="13">
        <v>0.2133994996547699</v>
      </c>
      <c r="Q938" s="13">
        <v>7.9404465854167938E-2</v>
      </c>
      <c r="R938" s="13">
        <v>1</v>
      </c>
      <c r="S938" s="12">
        <v>166</v>
      </c>
      <c r="T938" s="12">
        <v>21</v>
      </c>
      <c r="U938" s="13">
        <v>0.12650600000000001</v>
      </c>
      <c r="V938" s="12">
        <v>169</v>
      </c>
      <c r="W938" s="13">
        <v>0.12650600000000001</v>
      </c>
      <c r="X938" s="12" t="s">
        <v>27</v>
      </c>
      <c r="Y938" s="13" t="s">
        <v>27</v>
      </c>
      <c r="Z938" s="13" t="s">
        <v>27</v>
      </c>
    </row>
    <row r="939" spans="1:26" x14ac:dyDescent="0.25">
      <c r="A939" s="9" t="s">
        <v>2866</v>
      </c>
      <c r="B939" s="9" t="s">
        <v>2928</v>
      </c>
      <c r="C939" s="7" t="s">
        <v>2867</v>
      </c>
      <c r="D939" s="10" t="s">
        <v>2919</v>
      </c>
      <c r="E939" s="11" t="s">
        <v>676</v>
      </c>
      <c r="F939" s="9" t="s">
        <v>2919</v>
      </c>
      <c r="G939" s="12">
        <v>144</v>
      </c>
      <c r="H939" s="12">
        <v>144</v>
      </c>
      <c r="I939" s="12">
        <v>0</v>
      </c>
      <c r="J939" s="12">
        <v>0</v>
      </c>
      <c r="K939" s="13">
        <v>4.1666667908430099E-2</v>
      </c>
      <c r="L939" s="13">
        <v>0.4791666567325592</v>
      </c>
      <c r="M939" s="13">
        <v>0.4444444477558136</v>
      </c>
      <c r="N939" s="13">
        <v>6.9444444961845875E-3</v>
      </c>
      <c r="O939" s="13">
        <v>2.777777798473835E-2</v>
      </c>
      <c r="P939" s="13">
        <v>3.4722223877906799E-2</v>
      </c>
      <c r="Q939" s="13">
        <v>4.1666667908430099E-2</v>
      </c>
      <c r="R939" s="13">
        <v>0.70833331346511841</v>
      </c>
      <c r="S939" s="12">
        <v>29</v>
      </c>
      <c r="T939" s="12">
        <v>11</v>
      </c>
      <c r="U939" s="13">
        <v>0.37931029999999999</v>
      </c>
      <c r="V939" s="12">
        <v>29</v>
      </c>
      <c r="W939" s="13">
        <v>0.37931029999999999</v>
      </c>
      <c r="X939" s="12" t="s">
        <v>27</v>
      </c>
      <c r="Y939" s="13" t="s">
        <v>27</v>
      </c>
      <c r="Z939" s="13" t="s">
        <v>27</v>
      </c>
    </row>
    <row r="940" spans="1:26" x14ac:dyDescent="0.25">
      <c r="A940" s="9" t="s">
        <v>930</v>
      </c>
      <c r="B940" s="9" t="s">
        <v>2957</v>
      </c>
      <c r="C940" s="7" t="s">
        <v>931</v>
      </c>
      <c r="D940" s="10" t="s">
        <v>2919</v>
      </c>
      <c r="E940" s="11" t="s">
        <v>932</v>
      </c>
      <c r="F940" s="9" t="s">
        <v>2919</v>
      </c>
      <c r="G940" s="12">
        <v>1301</v>
      </c>
      <c r="H940" s="12">
        <v>851</v>
      </c>
      <c r="I940" s="12">
        <v>450</v>
      </c>
      <c r="J940" s="12">
        <v>0</v>
      </c>
      <c r="K940" s="13">
        <v>6.6871635615825653E-2</v>
      </c>
      <c r="L940" s="13">
        <v>0.18908531963825226</v>
      </c>
      <c r="M940" s="13">
        <v>0.69100689888000488</v>
      </c>
      <c r="N940" s="13">
        <v>1.7678707838058472E-2</v>
      </c>
      <c r="O940" s="13">
        <v>3.5357415676116943E-2</v>
      </c>
      <c r="P940" s="13">
        <v>0.17678709328174591</v>
      </c>
      <c r="Q940" s="13">
        <v>0.18063028156757355</v>
      </c>
      <c r="R940" s="13">
        <v>1</v>
      </c>
      <c r="S940" s="12">
        <v>805</v>
      </c>
      <c r="T940" s="12">
        <v>154</v>
      </c>
      <c r="U940" s="13">
        <v>0.19130430000000001</v>
      </c>
      <c r="V940" s="12">
        <v>754</v>
      </c>
      <c r="W940" s="13">
        <v>0.19130430000000001</v>
      </c>
      <c r="X940" s="12" t="s">
        <v>27</v>
      </c>
      <c r="Y940" s="13" t="s">
        <v>27</v>
      </c>
      <c r="Z940" s="13" t="s">
        <v>27</v>
      </c>
    </row>
    <row r="941" spans="1:26" x14ac:dyDescent="0.25">
      <c r="A941" s="9" t="s">
        <v>966</v>
      </c>
      <c r="B941" s="9" t="s">
        <v>2957</v>
      </c>
      <c r="C941" s="7" t="s">
        <v>967</v>
      </c>
      <c r="D941" s="10" t="s">
        <v>2919</v>
      </c>
      <c r="E941" s="11" t="s">
        <v>932</v>
      </c>
      <c r="F941" s="9" t="s">
        <v>2919</v>
      </c>
      <c r="G941" s="12">
        <v>378</v>
      </c>
      <c r="H941" s="12">
        <v>378</v>
      </c>
      <c r="I941" s="12">
        <v>0</v>
      </c>
      <c r="J941" s="12">
        <v>0</v>
      </c>
      <c r="K941" s="13">
        <v>5.8201059699058533E-2</v>
      </c>
      <c r="L941" s="13">
        <v>0.10846561193466187</v>
      </c>
      <c r="M941" s="13">
        <v>0.6111111044883728</v>
      </c>
      <c r="N941" s="13">
        <v>2.1164020523428917E-2</v>
      </c>
      <c r="O941" s="13">
        <v>0.20105819404125214</v>
      </c>
      <c r="P941" s="13">
        <v>0.14550264179706573</v>
      </c>
      <c r="Q941" s="13">
        <v>5.2910052239894867E-2</v>
      </c>
      <c r="R941" s="13">
        <v>0.48148149251937866</v>
      </c>
      <c r="S941" s="12">
        <v>156</v>
      </c>
      <c r="T941" s="12">
        <v>69</v>
      </c>
      <c r="U941" s="13">
        <v>0.44230769999999997</v>
      </c>
      <c r="V941" s="12">
        <v>154</v>
      </c>
      <c r="W941" s="13">
        <v>0.44230769999999997</v>
      </c>
      <c r="X941" s="12" t="s">
        <v>27</v>
      </c>
      <c r="Y941" s="13" t="s">
        <v>27</v>
      </c>
      <c r="Z941" s="13" t="s">
        <v>27</v>
      </c>
    </row>
    <row r="942" spans="1:26" x14ac:dyDescent="0.25">
      <c r="A942" s="9" t="s">
        <v>1028</v>
      </c>
      <c r="B942" s="9" t="s">
        <v>2961</v>
      </c>
      <c r="C942" s="7" t="s">
        <v>1029</v>
      </c>
      <c r="D942" s="10" t="s">
        <v>2920</v>
      </c>
      <c r="E942" s="11" t="s">
        <v>2970</v>
      </c>
      <c r="F942" s="9" t="s">
        <v>2919</v>
      </c>
      <c r="G942" s="12">
        <v>985</v>
      </c>
      <c r="H942" s="12">
        <v>985</v>
      </c>
      <c r="I942" s="12">
        <v>0</v>
      </c>
      <c r="J942" s="12">
        <v>0</v>
      </c>
      <c r="K942" s="13">
        <v>4.9746192991733551E-2</v>
      </c>
      <c r="L942" s="13">
        <v>0.23045685887336731</v>
      </c>
      <c r="M942" s="13">
        <v>0.60812181234359741</v>
      </c>
      <c r="N942" s="13">
        <v>1.2182741425931454E-2</v>
      </c>
      <c r="O942" s="13">
        <v>9.9492385983467102E-2</v>
      </c>
      <c r="P942" s="13">
        <v>0.17563451826572418</v>
      </c>
      <c r="Q942" s="13">
        <v>8.6294412612915039E-2</v>
      </c>
      <c r="R942" s="13">
        <v>1</v>
      </c>
      <c r="S942" s="12">
        <v>493</v>
      </c>
      <c r="T942" s="12">
        <v>120</v>
      </c>
      <c r="U942" s="13">
        <v>0.2434077</v>
      </c>
      <c r="V942" s="12">
        <v>495</v>
      </c>
      <c r="W942" s="13">
        <v>0.2434077</v>
      </c>
      <c r="X942" s="12" t="s">
        <v>27</v>
      </c>
      <c r="Y942" s="13" t="s">
        <v>27</v>
      </c>
      <c r="Z942" s="13" t="s">
        <v>27</v>
      </c>
    </row>
    <row r="943" spans="1:26" x14ac:dyDescent="0.25">
      <c r="A943" s="9" t="s">
        <v>1156</v>
      </c>
      <c r="B943" s="9" t="s">
        <v>2960</v>
      </c>
      <c r="C943" s="7" t="s">
        <v>1157</v>
      </c>
      <c r="D943" s="10" t="s">
        <v>2919</v>
      </c>
      <c r="E943" s="11" t="s">
        <v>1158</v>
      </c>
      <c r="F943" s="9" t="s">
        <v>2919</v>
      </c>
      <c r="G943" s="12">
        <v>258</v>
      </c>
      <c r="H943" s="12">
        <v>0</v>
      </c>
      <c r="I943" s="12">
        <v>258</v>
      </c>
      <c r="J943" s="12">
        <v>0</v>
      </c>
      <c r="K943" s="13">
        <v>1.1627906933426857E-2</v>
      </c>
      <c r="L943" s="13">
        <v>0.30620154738426208</v>
      </c>
      <c r="M943" s="13">
        <v>0.65891474485397339</v>
      </c>
      <c r="N943" s="13">
        <v>3.8759689778089523E-3</v>
      </c>
      <c r="O943" s="13">
        <v>1.9379844889044762E-2</v>
      </c>
      <c r="P943" s="13">
        <v>0.26744186878204346</v>
      </c>
      <c r="Q943" s="13">
        <v>0.24418604373931885</v>
      </c>
      <c r="R943" s="13">
        <v>0.94573640823364258</v>
      </c>
      <c r="S943" s="12">
        <v>219</v>
      </c>
      <c r="T943" s="12">
        <v>13</v>
      </c>
      <c r="U943" s="13" t="s">
        <v>3093</v>
      </c>
      <c r="V943" s="12">
        <v>233</v>
      </c>
      <c r="W943" s="13" t="s">
        <v>3093</v>
      </c>
      <c r="X943" s="12" t="s">
        <v>27</v>
      </c>
      <c r="Y943" s="13" t="s">
        <v>27</v>
      </c>
      <c r="Z943" s="17" t="s">
        <v>3093</v>
      </c>
    </row>
    <row r="944" spans="1:26" x14ac:dyDescent="0.25">
      <c r="A944" s="9" t="s">
        <v>1190</v>
      </c>
      <c r="B944" s="9" t="s">
        <v>2960</v>
      </c>
      <c r="C944" s="7" t="s">
        <v>1191</v>
      </c>
      <c r="D944" s="10" t="s">
        <v>2919</v>
      </c>
      <c r="E944" s="11" t="s">
        <v>1158</v>
      </c>
      <c r="F944" s="9" t="s">
        <v>2919</v>
      </c>
      <c r="G944" s="12">
        <v>358</v>
      </c>
      <c r="H944" s="12">
        <v>0</v>
      </c>
      <c r="I944" s="12">
        <v>0</v>
      </c>
      <c r="J944" s="12">
        <v>358</v>
      </c>
      <c r="K944" s="13">
        <v>8.3798887208104134E-3</v>
      </c>
      <c r="L944" s="13">
        <v>0.27094972133636475</v>
      </c>
      <c r="M944" s="13">
        <v>0.69832402467727661</v>
      </c>
      <c r="N944" s="13">
        <v>2.7932960074394941E-3</v>
      </c>
      <c r="O944" s="13">
        <v>1.955307275056839E-2</v>
      </c>
      <c r="P944" s="13">
        <v>0.25418993830680847</v>
      </c>
      <c r="Q944" s="13">
        <v>0.17877094447612762</v>
      </c>
      <c r="R944" s="13">
        <v>0.92178773880004883</v>
      </c>
      <c r="S944" s="12" t="s">
        <v>27</v>
      </c>
      <c r="T944" s="12" t="s">
        <v>27</v>
      </c>
      <c r="U944" s="13" t="s">
        <v>27</v>
      </c>
      <c r="V944" s="12" t="s">
        <v>27</v>
      </c>
      <c r="W944" s="13" t="s">
        <v>27</v>
      </c>
      <c r="X944" s="12">
        <v>97</v>
      </c>
      <c r="Y944" s="13">
        <v>0.63917525773195882</v>
      </c>
      <c r="Z944" s="13">
        <v>0.71818181818181803</v>
      </c>
    </row>
    <row r="945" spans="1:26" x14ac:dyDescent="0.25">
      <c r="A945" s="9" t="s">
        <v>1236</v>
      </c>
      <c r="B945" s="9" t="s">
        <v>2960</v>
      </c>
      <c r="C945" s="7" t="s">
        <v>1237</v>
      </c>
      <c r="D945" s="10" t="s">
        <v>2919</v>
      </c>
      <c r="E945" s="11" t="s">
        <v>1158</v>
      </c>
      <c r="F945" s="9" t="s">
        <v>2919</v>
      </c>
      <c r="G945" s="12">
        <v>355</v>
      </c>
      <c r="H945" s="12">
        <v>0</v>
      </c>
      <c r="I945" s="12">
        <v>0</v>
      </c>
      <c r="J945" s="12">
        <v>355</v>
      </c>
      <c r="K945" s="13">
        <v>1.9718309864401817E-2</v>
      </c>
      <c r="L945" s="13">
        <v>0.34084507822990417</v>
      </c>
      <c r="M945" s="13">
        <v>0.60563379526138306</v>
      </c>
      <c r="N945" s="13">
        <v>1.4084506779909134E-2</v>
      </c>
      <c r="O945" s="13">
        <v>1.9718309864401817E-2</v>
      </c>
      <c r="P945" s="13">
        <v>0.21126760542392731</v>
      </c>
      <c r="Q945" s="13">
        <v>0.12957745790481567</v>
      </c>
      <c r="R945" s="13">
        <v>0.82253521680831909</v>
      </c>
      <c r="S945" s="12" t="s">
        <v>27</v>
      </c>
      <c r="T945" s="12" t="s">
        <v>27</v>
      </c>
      <c r="U945" s="13" t="s">
        <v>27</v>
      </c>
      <c r="V945" s="12" t="s">
        <v>27</v>
      </c>
      <c r="W945" s="13" t="s">
        <v>27</v>
      </c>
      <c r="X945" s="12" t="s">
        <v>3093</v>
      </c>
      <c r="Y945" s="13" t="s">
        <v>3093</v>
      </c>
      <c r="Z945" s="17" t="s">
        <v>3093</v>
      </c>
    </row>
    <row r="946" spans="1:26" x14ac:dyDescent="0.25">
      <c r="A946" s="9" t="s">
        <v>1187</v>
      </c>
      <c r="B946" s="9" t="s">
        <v>2960</v>
      </c>
      <c r="C946" s="7" t="s">
        <v>1188</v>
      </c>
      <c r="D946" s="10" t="s">
        <v>2919</v>
      </c>
      <c r="E946" s="11" t="s">
        <v>1189</v>
      </c>
      <c r="F946" s="9" t="s">
        <v>2919</v>
      </c>
      <c r="G946" s="12">
        <v>326</v>
      </c>
      <c r="H946" s="12">
        <v>0</v>
      </c>
      <c r="I946" s="12">
        <v>0</v>
      </c>
      <c r="J946" s="12">
        <v>326</v>
      </c>
      <c r="K946" s="13">
        <v>9.2024542391300201E-3</v>
      </c>
      <c r="L946" s="13">
        <v>0.21165643632411957</v>
      </c>
      <c r="M946" s="13">
        <v>0.75460124015808105</v>
      </c>
      <c r="N946" s="13">
        <v>2.1472392603754997E-2</v>
      </c>
      <c r="O946" s="13">
        <v>3.0674845911562443E-3</v>
      </c>
      <c r="P946" s="13">
        <v>0.2730061411857605</v>
      </c>
      <c r="Q946" s="13">
        <v>0.23619632422924042</v>
      </c>
      <c r="R946" s="13">
        <v>0.92331290245056152</v>
      </c>
      <c r="S946" s="12" t="s">
        <v>27</v>
      </c>
      <c r="T946" s="12" t="s">
        <v>27</v>
      </c>
      <c r="U946" s="13" t="s">
        <v>27</v>
      </c>
      <c r="V946" s="12" t="s">
        <v>27</v>
      </c>
      <c r="W946" s="13" t="s">
        <v>27</v>
      </c>
      <c r="X946" s="12">
        <v>83</v>
      </c>
      <c r="Y946" s="13">
        <v>0.63855421686746983</v>
      </c>
      <c r="Z946" s="13">
        <v>0.7727272727272726</v>
      </c>
    </row>
    <row r="947" spans="1:26" x14ac:dyDescent="0.25">
      <c r="A947" s="9" t="s">
        <v>1200</v>
      </c>
      <c r="B947" s="9" t="s">
        <v>2960</v>
      </c>
      <c r="C947" s="7" t="s">
        <v>1201</v>
      </c>
      <c r="D947" s="10" t="s">
        <v>2919</v>
      </c>
      <c r="E947" s="11" t="s">
        <v>1189</v>
      </c>
      <c r="F947" s="9" t="s">
        <v>2919</v>
      </c>
      <c r="G947" s="12">
        <v>170</v>
      </c>
      <c r="H947" s="12">
        <v>0</v>
      </c>
      <c r="I947" s="12">
        <v>0</v>
      </c>
      <c r="J947" s="12">
        <v>170</v>
      </c>
      <c r="K947" s="13">
        <v>5.8823530562222004E-3</v>
      </c>
      <c r="L947" s="13">
        <v>0.44117647409439087</v>
      </c>
      <c r="M947" s="13">
        <v>0.52352941036224365</v>
      </c>
      <c r="N947" s="13">
        <v>1.1764706112444401E-2</v>
      </c>
      <c r="O947" s="13">
        <v>1.7647059634327888E-2</v>
      </c>
      <c r="P947" s="13">
        <v>0.29411765933036804</v>
      </c>
      <c r="Q947" s="13">
        <v>0.20000000298023224</v>
      </c>
      <c r="R947" s="13">
        <v>0.81176471710205078</v>
      </c>
      <c r="S947" s="12" t="s">
        <v>27</v>
      </c>
      <c r="T947" s="12" t="s">
        <v>27</v>
      </c>
      <c r="U947" s="13" t="s">
        <v>27</v>
      </c>
      <c r="V947" s="12" t="s">
        <v>27</v>
      </c>
      <c r="W947" s="13" t="s">
        <v>27</v>
      </c>
      <c r="X947" s="12">
        <v>62</v>
      </c>
      <c r="Y947" s="13">
        <v>0.35483870967741937</v>
      </c>
      <c r="Z947" s="13">
        <v>0.5</v>
      </c>
    </row>
    <row r="948" spans="1:26" x14ac:dyDescent="0.25">
      <c r="A948" s="9" t="s">
        <v>677</v>
      </c>
      <c r="B948" s="9" t="s">
        <v>2959</v>
      </c>
      <c r="C948" s="7" t="s">
        <v>678</v>
      </c>
      <c r="D948" s="10" t="s">
        <v>2919</v>
      </c>
      <c r="E948" s="11" t="s">
        <v>679</v>
      </c>
      <c r="F948" s="9" t="s">
        <v>2919</v>
      </c>
      <c r="G948" s="12">
        <v>496</v>
      </c>
      <c r="H948" s="12">
        <v>0</v>
      </c>
      <c r="I948" s="12">
        <v>496</v>
      </c>
      <c r="J948" s="12">
        <v>0</v>
      </c>
      <c r="K948" s="13">
        <v>0.14314515888690948</v>
      </c>
      <c r="L948" s="13">
        <v>0.125</v>
      </c>
      <c r="M948" s="13">
        <v>0.55846774578094482</v>
      </c>
      <c r="N948" s="13">
        <v>1.0080644860863686E-2</v>
      </c>
      <c r="O948" s="13">
        <v>0.16330644488334656</v>
      </c>
      <c r="P948" s="13">
        <v>0.18548387289047241</v>
      </c>
      <c r="Q948" s="13">
        <v>1.8145160749554634E-2</v>
      </c>
      <c r="R948" s="13">
        <v>0.69354838132858276</v>
      </c>
      <c r="S948" s="12">
        <v>477</v>
      </c>
      <c r="T948" s="12">
        <v>218</v>
      </c>
      <c r="U948" s="13">
        <v>0.45702309999999996</v>
      </c>
      <c r="V948" s="12">
        <v>457</v>
      </c>
      <c r="W948" s="13">
        <v>0.45702309999999996</v>
      </c>
      <c r="X948" s="12" t="s">
        <v>27</v>
      </c>
      <c r="Y948" s="13" t="s">
        <v>27</v>
      </c>
      <c r="Z948" s="13" t="s">
        <v>27</v>
      </c>
    </row>
    <row r="949" spans="1:26" x14ac:dyDescent="0.25">
      <c r="A949" s="9" t="s">
        <v>720</v>
      </c>
      <c r="B949" s="9" t="s">
        <v>2959</v>
      </c>
      <c r="C949" s="7" t="s">
        <v>721</v>
      </c>
      <c r="D949" s="10" t="s">
        <v>2919</v>
      </c>
      <c r="E949" s="11" t="s">
        <v>679</v>
      </c>
      <c r="F949" s="9" t="s">
        <v>2919</v>
      </c>
      <c r="G949" s="12">
        <v>558</v>
      </c>
      <c r="H949" s="12">
        <v>558</v>
      </c>
      <c r="I949" s="12">
        <v>0</v>
      </c>
      <c r="J949" s="12">
        <v>0</v>
      </c>
      <c r="K949" s="13">
        <v>6.8100355565547943E-2</v>
      </c>
      <c r="L949" s="13">
        <v>5.0179213285446167E-2</v>
      </c>
      <c r="M949" s="13">
        <v>0.55376344919204712</v>
      </c>
      <c r="N949" s="13">
        <v>2.5089606642723083E-2</v>
      </c>
      <c r="O949" s="13">
        <v>0.30286738276481628</v>
      </c>
      <c r="P949" s="13">
        <v>0.18100358545780182</v>
      </c>
      <c r="Q949" s="13">
        <v>1.075268816202879E-2</v>
      </c>
      <c r="R949" s="13">
        <v>0.72939068078994751</v>
      </c>
      <c r="S949" s="12">
        <v>234</v>
      </c>
      <c r="T949" s="12">
        <v>118</v>
      </c>
      <c r="U949" s="13">
        <v>0.50427349999999993</v>
      </c>
      <c r="V949" s="12">
        <v>232</v>
      </c>
      <c r="W949" s="13">
        <v>0.50427349999999993</v>
      </c>
      <c r="X949" s="12" t="s">
        <v>27</v>
      </c>
      <c r="Y949" s="13" t="s">
        <v>27</v>
      </c>
      <c r="Z949" s="13" t="s">
        <v>27</v>
      </c>
    </row>
    <row r="950" spans="1:26" x14ac:dyDescent="0.25">
      <c r="A950" s="9" t="s">
        <v>1240</v>
      </c>
      <c r="B950" s="9" t="s">
        <v>2960</v>
      </c>
      <c r="C950" s="7" t="s">
        <v>1241</v>
      </c>
      <c r="D950" s="10" t="s">
        <v>2919</v>
      </c>
      <c r="E950" s="11" t="s">
        <v>1242</v>
      </c>
      <c r="F950" s="9" t="s">
        <v>2919</v>
      </c>
      <c r="G950" s="12">
        <v>496</v>
      </c>
      <c r="H950" s="12">
        <v>496</v>
      </c>
      <c r="I950" s="12">
        <v>0</v>
      </c>
      <c r="J950" s="12">
        <v>0</v>
      </c>
      <c r="K950" s="13">
        <v>9.6774190664291382E-2</v>
      </c>
      <c r="L950" s="13">
        <v>0.26612904667854309</v>
      </c>
      <c r="M950" s="13">
        <v>0.60080647468566895</v>
      </c>
      <c r="N950" s="13">
        <v>2.4193547666072845E-2</v>
      </c>
      <c r="O950" s="13">
        <v>1.2096773833036423E-2</v>
      </c>
      <c r="P950" s="13">
        <v>0.22177419066429138</v>
      </c>
      <c r="Q950" s="13">
        <v>0.23588709533214569</v>
      </c>
      <c r="R950" s="13">
        <v>1</v>
      </c>
      <c r="S950" s="12">
        <v>203</v>
      </c>
      <c r="T950" s="12">
        <v>25</v>
      </c>
      <c r="U950" s="13">
        <v>0.1231527</v>
      </c>
      <c r="V950" s="12">
        <v>207</v>
      </c>
      <c r="W950" s="13">
        <v>0.1231527</v>
      </c>
      <c r="X950" s="12" t="s">
        <v>27</v>
      </c>
      <c r="Y950" s="13" t="s">
        <v>27</v>
      </c>
      <c r="Z950" s="13" t="s">
        <v>27</v>
      </c>
    </row>
    <row r="951" spans="1:26" x14ac:dyDescent="0.25">
      <c r="A951" s="9" t="s">
        <v>1243</v>
      </c>
      <c r="B951" s="9" t="s">
        <v>2960</v>
      </c>
      <c r="C951" s="7" t="s">
        <v>1244</v>
      </c>
      <c r="D951" s="10" t="s">
        <v>2919</v>
      </c>
      <c r="E951" s="11" t="s">
        <v>1242</v>
      </c>
      <c r="F951" s="9" t="s">
        <v>2919</v>
      </c>
      <c r="G951" s="12">
        <v>421</v>
      </c>
      <c r="H951" s="12">
        <v>421</v>
      </c>
      <c r="I951" s="12">
        <v>0</v>
      </c>
      <c r="J951" s="12">
        <v>0</v>
      </c>
      <c r="K951" s="13">
        <v>5.225653201341629E-2</v>
      </c>
      <c r="L951" s="13">
        <v>0.22565320134162903</v>
      </c>
      <c r="M951" s="13">
        <v>0.68883609771728516</v>
      </c>
      <c r="N951" s="13">
        <v>2.6128266006708145E-2</v>
      </c>
      <c r="O951" s="13">
        <v>7.12589081376791E-3</v>
      </c>
      <c r="P951" s="13">
        <v>0.15914489328861237</v>
      </c>
      <c r="Q951" s="13">
        <v>0.23277910053730011</v>
      </c>
      <c r="R951" s="13">
        <v>1</v>
      </c>
      <c r="S951" s="12">
        <v>166</v>
      </c>
      <c r="T951" s="12">
        <v>22</v>
      </c>
      <c r="U951" s="13">
        <v>0.13253009999999998</v>
      </c>
      <c r="V951" s="12">
        <v>175</v>
      </c>
      <c r="W951" s="13">
        <v>0.13253009999999998</v>
      </c>
      <c r="X951" s="12" t="s">
        <v>27</v>
      </c>
      <c r="Y951" s="13" t="s">
        <v>27</v>
      </c>
      <c r="Z951" s="13" t="s">
        <v>27</v>
      </c>
    </row>
    <row r="952" spans="1:26" x14ac:dyDescent="0.25">
      <c r="A952" s="9" t="s">
        <v>1247</v>
      </c>
      <c r="B952" s="9" t="s">
        <v>2960</v>
      </c>
      <c r="C952" s="7" t="s">
        <v>1248</v>
      </c>
      <c r="D952" s="10" t="s">
        <v>2919</v>
      </c>
      <c r="E952" s="11" t="s">
        <v>1242</v>
      </c>
      <c r="F952" s="9" t="s">
        <v>2919</v>
      </c>
      <c r="G952" s="12">
        <v>358</v>
      </c>
      <c r="H952" s="12">
        <v>358</v>
      </c>
      <c r="I952" s="12">
        <v>0</v>
      </c>
      <c r="J952" s="12">
        <v>0</v>
      </c>
      <c r="K952" s="13">
        <v>0.1089385449886322</v>
      </c>
      <c r="L952" s="13">
        <v>0.19832402467727661</v>
      </c>
      <c r="M952" s="13">
        <v>0.66759777069091797</v>
      </c>
      <c r="N952" s="13">
        <v>1.6759777441620827E-2</v>
      </c>
      <c r="O952" s="13">
        <v>8.3798887208104134E-3</v>
      </c>
      <c r="P952" s="13">
        <v>0.20670391619205475</v>
      </c>
      <c r="Q952" s="13">
        <v>8.9385472238063812E-2</v>
      </c>
      <c r="R952" s="13">
        <v>0.90782123804092407</v>
      </c>
      <c r="S952" s="12">
        <v>165</v>
      </c>
      <c r="T952" s="12">
        <v>29</v>
      </c>
      <c r="U952" s="13">
        <v>0.17575759999999999</v>
      </c>
      <c r="V952" s="12">
        <v>168</v>
      </c>
      <c r="W952" s="13">
        <v>0.17575759999999999</v>
      </c>
      <c r="X952" s="12" t="s">
        <v>27</v>
      </c>
      <c r="Y952" s="13" t="s">
        <v>27</v>
      </c>
      <c r="Z952" s="13" t="s">
        <v>27</v>
      </c>
    </row>
    <row r="953" spans="1:26" x14ac:dyDescent="0.25">
      <c r="A953" s="9" t="s">
        <v>1031</v>
      </c>
      <c r="B953" s="9" t="s">
        <v>2961</v>
      </c>
      <c r="C953" s="7" t="s">
        <v>1032</v>
      </c>
      <c r="D953" s="10" t="s">
        <v>2920</v>
      </c>
      <c r="E953" s="11" t="s">
        <v>2971</v>
      </c>
      <c r="F953" s="9" t="s">
        <v>2919</v>
      </c>
      <c r="G953" s="12">
        <v>1217</v>
      </c>
      <c r="H953" s="12">
        <v>1217</v>
      </c>
      <c r="I953" s="12">
        <v>0</v>
      </c>
      <c r="J953" s="12">
        <v>0</v>
      </c>
      <c r="K953" s="13">
        <v>0.34921938180923462</v>
      </c>
      <c r="L953" s="13">
        <v>0.25718981027603149</v>
      </c>
      <c r="M953" s="13">
        <v>0.35414955019950867</v>
      </c>
      <c r="N953" s="13">
        <v>1.1503697372972965E-2</v>
      </c>
      <c r="O953" s="13">
        <v>2.7937551960349083E-2</v>
      </c>
      <c r="P953" s="13">
        <v>0.13229252398014069</v>
      </c>
      <c r="Q953" s="13">
        <v>0.13804437220096588</v>
      </c>
      <c r="R953" s="13">
        <v>1</v>
      </c>
      <c r="S953" s="12">
        <v>557</v>
      </c>
      <c r="T953" s="12">
        <v>144</v>
      </c>
      <c r="U953" s="13">
        <v>0.25852779999999997</v>
      </c>
      <c r="V953" s="12">
        <v>576</v>
      </c>
      <c r="W953" s="13">
        <v>0.25852779999999997</v>
      </c>
      <c r="X953" s="12" t="s">
        <v>27</v>
      </c>
      <c r="Y953" s="13" t="s">
        <v>27</v>
      </c>
      <c r="Z953" s="13" t="s">
        <v>27</v>
      </c>
    </row>
    <row r="954" spans="1:26" x14ac:dyDescent="0.25">
      <c r="A954" s="9" t="s">
        <v>680</v>
      </c>
      <c r="B954" s="9" t="s">
        <v>2959</v>
      </c>
      <c r="C954" s="7" t="s">
        <v>681</v>
      </c>
      <c r="D954" s="10" t="s">
        <v>2919</v>
      </c>
      <c r="E954" s="11" t="s">
        <v>682</v>
      </c>
      <c r="F954" s="9" t="s">
        <v>2919</v>
      </c>
      <c r="G954" s="12">
        <v>474</v>
      </c>
      <c r="H954" s="12">
        <v>474</v>
      </c>
      <c r="I954" s="12">
        <v>0</v>
      </c>
      <c r="J954" s="12">
        <v>0</v>
      </c>
      <c r="K954" s="13">
        <v>6.3291140832006931E-3</v>
      </c>
      <c r="L954" s="13">
        <v>0.37341773509979248</v>
      </c>
      <c r="M954" s="13">
        <v>0.61181432008743286</v>
      </c>
      <c r="N954" s="13">
        <v>0</v>
      </c>
      <c r="O954" s="13">
        <v>8.4388181567192078E-3</v>
      </c>
      <c r="P954" s="13">
        <v>0.29957807064056396</v>
      </c>
      <c r="Q954" s="13">
        <v>7.594936341047287E-2</v>
      </c>
      <c r="R954" s="13">
        <v>0.947257399559021</v>
      </c>
      <c r="S954" s="12">
        <v>211</v>
      </c>
      <c r="T954" s="12">
        <v>27</v>
      </c>
      <c r="U954" s="13">
        <v>0.1279621</v>
      </c>
      <c r="V954" s="12">
        <v>212</v>
      </c>
      <c r="W954" s="13">
        <v>0.1279621</v>
      </c>
      <c r="X954" s="12" t="s">
        <v>27</v>
      </c>
      <c r="Y954" s="13" t="s">
        <v>27</v>
      </c>
      <c r="Z954" s="13" t="s">
        <v>27</v>
      </c>
    </row>
    <row r="955" spans="1:26" ht="25.5" x14ac:dyDescent="0.25">
      <c r="A955" s="10" t="s">
        <v>2883</v>
      </c>
      <c r="B955" s="9" t="s">
        <v>2928</v>
      </c>
      <c r="C955" s="7" t="s">
        <v>2884</v>
      </c>
      <c r="D955" s="10" t="s">
        <v>2919</v>
      </c>
      <c r="E955" s="11" t="s">
        <v>682</v>
      </c>
      <c r="F955" s="9" t="s">
        <v>2919</v>
      </c>
      <c r="G955" s="12">
        <v>141</v>
      </c>
      <c r="H955" s="12">
        <v>141</v>
      </c>
      <c r="I955" s="12">
        <v>0</v>
      </c>
      <c r="J955" s="12">
        <v>0</v>
      </c>
      <c r="K955" s="13">
        <v>7.0921983569860458E-3</v>
      </c>
      <c r="L955" s="13">
        <v>0.47517731785774231</v>
      </c>
      <c r="M955" s="13">
        <v>0.48936170339584351</v>
      </c>
      <c r="N955" s="13">
        <v>7.0921983569860458E-3</v>
      </c>
      <c r="O955" s="13">
        <v>2.1276595070958138E-2</v>
      </c>
      <c r="P955" s="13">
        <v>0.20567375421524048</v>
      </c>
      <c r="Q955" s="13">
        <v>5.6737586855888367E-2</v>
      </c>
      <c r="R955" s="13">
        <v>0.86524820327758789</v>
      </c>
      <c r="S955" s="12" t="s">
        <v>27</v>
      </c>
      <c r="T955" s="12" t="s">
        <v>27</v>
      </c>
      <c r="U955" s="13" t="s">
        <v>27</v>
      </c>
      <c r="V955" s="12" t="s">
        <v>27</v>
      </c>
      <c r="W955" s="13" t="s">
        <v>27</v>
      </c>
      <c r="X955" s="12" t="s">
        <v>27</v>
      </c>
      <c r="Y955" s="13" t="s">
        <v>27</v>
      </c>
      <c r="Z955" s="13" t="s">
        <v>27</v>
      </c>
    </row>
    <row r="956" spans="1:26" x14ac:dyDescent="0.25">
      <c r="A956" s="9" t="s">
        <v>806</v>
      </c>
      <c r="B956" s="9" t="s">
        <v>2956</v>
      </c>
      <c r="C956" s="7" t="s">
        <v>807</v>
      </c>
      <c r="D956" s="10" t="s">
        <v>2919</v>
      </c>
      <c r="E956" s="11" t="s">
        <v>808</v>
      </c>
      <c r="F956" s="9" t="s">
        <v>2919</v>
      </c>
      <c r="G956" s="12">
        <v>481</v>
      </c>
      <c r="H956" s="12">
        <v>481</v>
      </c>
      <c r="I956" s="12">
        <v>0</v>
      </c>
      <c r="J956" s="12">
        <v>0</v>
      </c>
      <c r="K956" s="13">
        <v>2.0790020935237408E-3</v>
      </c>
      <c r="L956" s="13">
        <v>0.42203742265701294</v>
      </c>
      <c r="M956" s="13">
        <v>0.52598750591278076</v>
      </c>
      <c r="N956" s="13">
        <v>8.3160083740949631E-3</v>
      </c>
      <c r="O956" s="13">
        <v>4.1580040007829666E-2</v>
      </c>
      <c r="P956" s="13">
        <v>0.25155925750732422</v>
      </c>
      <c r="Q956" s="13">
        <v>0.12058211863040924</v>
      </c>
      <c r="R956" s="13">
        <v>0.94594591856002808</v>
      </c>
      <c r="S956" s="12">
        <v>196</v>
      </c>
      <c r="T956" s="12">
        <v>40</v>
      </c>
      <c r="U956" s="13">
        <v>0.20408159999999997</v>
      </c>
      <c r="V956" s="12">
        <v>195</v>
      </c>
      <c r="W956" s="13">
        <v>0.20408159999999997</v>
      </c>
      <c r="X956" s="12" t="s">
        <v>27</v>
      </c>
      <c r="Y956" s="13" t="s">
        <v>27</v>
      </c>
      <c r="Z956" s="13" t="s">
        <v>27</v>
      </c>
    </row>
    <row r="957" spans="1:26" x14ac:dyDescent="0.25">
      <c r="A957" s="9" t="s">
        <v>812</v>
      </c>
      <c r="B957" s="9" t="s">
        <v>2956</v>
      </c>
      <c r="C957" s="7" t="s">
        <v>813</v>
      </c>
      <c r="D957" s="10" t="s">
        <v>2919</v>
      </c>
      <c r="E957" s="11" t="s">
        <v>808</v>
      </c>
      <c r="F957" s="9" t="s">
        <v>2919</v>
      </c>
      <c r="G957" s="12">
        <v>359</v>
      </c>
      <c r="H957" s="12">
        <v>0</v>
      </c>
      <c r="I957" s="12">
        <v>359</v>
      </c>
      <c r="J957" s="12">
        <v>0</v>
      </c>
      <c r="K957" s="13">
        <v>1.6713092103600502E-2</v>
      </c>
      <c r="L957" s="13">
        <v>0.417827308177948</v>
      </c>
      <c r="M957" s="13">
        <v>0.56267410516738892</v>
      </c>
      <c r="N957" s="13">
        <v>0</v>
      </c>
      <c r="O957" s="13">
        <v>2.7855152729898691E-3</v>
      </c>
      <c r="P957" s="13">
        <v>0.13927575945854187</v>
      </c>
      <c r="Q957" s="13">
        <v>8.0779947340488434E-2</v>
      </c>
      <c r="R957" s="13">
        <v>0.93593317270278931</v>
      </c>
      <c r="S957" s="12">
        <v>341</v>
      </c>
      <c r="T957" s="12">
        <v>120</v>
      </c>
      <c r="U957" s="13">
        <v>0.3519062</v>
      </c>
      <c r="V957" s="12">
        <v>340</v>
      </c>
      <c r="W957" s="13">
        <v>0.3519062</v>
      </c>
      <c r="X957" s="12" t="s">
        <v>27</v>
      </c>
      <c r="Y957" s="13" t="s">
        <v>27</v>
      </c>
      <c r="Z957" s="13" t="s">
        <v>27</v>
      </c>
    </row>
    <row r="958" spans="1:26" x14ac:dyDescent="0.25">
      <c r="A958" s="9" t="s">
        <v>1034</v>
      </c>
      <c r="B958" s="9" t="s">
        <v>2961</v>
      </c>
      <c r="C958" s="7" t="s">
        <v>1035</v>
      </c>
      <c r="D958" s="10" t="s">
        <v>2919</v>
      </c>
      <c r="E958" s="11" t="s">
        <v>1036</v>
      </c>
      <c r="F958" s="9" t="s">
        <v>2919</v>
      </c>
      <c r="G958" s="12">
        <v>689</v>
      </c>
      <c r="H958" s="12">
        <v>689</v>
      </c>
      <c r="I958" s="12">
        <v>0</v>
      </c>
      <c r="J958" s="12">
        <v>0</v>
      </c>
      <c r="K958" s="13">
        <v>2.9027576092630625E-3</v>
      </c>
      <c r="L958" s="13">
        <v>0.63134980201721191</v>
      </c>
      <c r="M958" s="13">
        <v>0.34107401967048645</v>
      </c>
      <c r="N958" s="13">
        <v>1.7416546121239662E-2</v>
      </c>
      <c r="O958" s="13">
        <v>7.2568939067423344E-3</v>
      </c>
      <c r="P958" s="13">
        <v>0.25544267892837524</v>
      </c>
      <c r="Q958" s="13">
        <v>7.9825833439826965E-2</v>
      </c>
      <c r="R958" s="13">
        <v>0.88534104824066162</v>
      </c>
      <c r="S958" s="12">
        <v>328</v>
      </c>
      <c r="T958" s="12">
        <v>35</v>
      </c>
      <c r="U958" s="13">
        <v>0.1067073</v>
      </c>
      <c r="V958" s="12">
        <v>331</v>
      </c>
      <c r="W958" s="13">
        <v>0.1067073</v>
      </c>
      <c r="X958" s="12" t="s">
        <v>27</v>
      </c>
      <c r="Y958" s="13" t="s">
        <v>27</v>
      </c>
      <c r="Z958" s="13" t="s">
        <v>27</v>
      </c>
    </row>
    <row r="959" spans="1:26" ht="25.5" x14ac:dyDescent="0.25">
      <c r="A959" s="9" t="s">
        <v>2911</v>
      </c>
      <c r="B959" s="9" t="s">
        <v>2928</v>
      </c>
      <c r="C959" s="7" t="s">
        <v>2912</v>
      </c>
      <c r="D959" s="10" t="s">
        <v>2919</v>
      </c>
      <c r="E959" s="11" t="s">
        <v>1036</v>
      </c>
      <c r="F959" s="9" t="s">
        <v>2919</v>
      </c>
      <c r="G959" s="12">
        <v>491</v>
      </c>
      <c r="H959" s="12">
        <v>491</v>
      </c>
      <c r="I959" s="12">
        <v>0</v>
      </c>
      <c r="J959" s="12">
        <v>0</v>
      </c>
      <c r="K959" s="13">
        <v>1.6293279826641083E-2</v>
      </c>
      <c r="L959" s="13">
        <v>0.88594704866409302</v>
      </c>
      <c r="M959" s="13">
        <v>8.3503052592277527E-2</v>
      </c>
      <c r="N959" s="13">
        <v>8.1466399133205414E-3</v>
      </c>
      <c r="O959" s="13">
        <v>6.1099794693291187E-3</v>
      </c>
      <c r="P959" s="13">
        <v>9.77596715092659E-2</v>
      </c>
      <c r="Q959" s="13">
        <v>2.4439917877316475E-2</v>
      </c>
      <c r="R959" s="13">
        <v>0.79429733753204346</v>
      </c>
      <c r="S959" s="12">
        <v>196</v>
      </c>
      <c r="T959" s="12">
        <v>61</v>
      </c>
      <c r="U959" s="13">
        <v>0.31122450000000002</v>
      </c>
      <c r="V959" s="12">
        <v>196</v>
      </c>
      <c r="W959" s="13">
        <v>0.31122450000000002</v>
      </c>
      <c r="X959" s="12" t="s">
        <v>27</v>
      </c>
      <c r="Y959" s="13" t="s">
        <v>27</v>
      </c>
      <c r="Z959" s="13" t="s">
        <v>27</v>
      </c>
    </row>
    <row r="960" spans="1:26" ht="25.5" x14ac:dyDescent="0.25">
      <c r="A960" s="9" t="s">
        <v>2623</v>
      </c>
      <c r="B960" s="9" t="s">
        <v>2938</v>
      </c>
      <c r="C960" s="7" t="s">
        <v>2624</v>
      </c>
      <c r="D960" s="10" t="s">
        <v>2920</v>
      </c>
      <c r="E960" s="11" t="s">
        <v>3033</v>
      </c>
      <c r="F960" s="9" t="s">
        <v>2919</v>
      </c>
      <c r="G960" s="12">
        <v>801</v>
      </c>
      <c r="H960" s="12">
        <v>402</v>
      </c>
      <c r="I960" s="12">
        <v>177</v>
      </c>
      <c r="J960" s="12">
        <v>222</v>
      </c>
      <c r="K960" s="13">
        <v>2.6217227801680565E-2</v>
      </c>
      <c r="L960" s="13">
        <v>0.43320849537849426</v>
      </c>
      <c r="M960" s="13">
        <v>0.46192258596420288</v>
      </c>
      <c r="N960" s="13">
        <v>8.739076554775238E-3</v>
      </c>
      <c r="O960" s="13">
        <v>6.9912612438201904E-2</v>
      </c>
      <c r="P960" s="13">
        <v>0.99875158071517944</v>
      </c>
      <c r="Q960" s="13">
        <v>7.8651688992977142E-2</v>
      </c>
      <c r="R960" s="13">
        <v>1</v>
      </c>
      <c r="S960" s="12">
        <v>48</v>
      </c>
      <c r="T960" s="12" t="s">
        <v>3093</v>
      </c>
      <c r="U960" s="13">
        <v>0.125</v>
      </c>
      <c r="V960" s="12">
        <v>48</v>
      </c>
      <c r="W960" s="13">
        <v>0.125</v>
      </c>
      <c r="X960" s="12" t="s">
        <v>27</v>
      </c>
      <c r="Y960" s="13" t="s">
        <v>27</v>
      </c>
      <c r="Z960" s="13" t="s">
        <v>27</v>
      </c>
    </row>
    <row r="961" spans="1:26" ht="25.5" x14ac:dyDescent="0.25">
      <c r="A961" s="9" t="s">
        <v>1074</v>
      </c>
      <c r="B961" s="9" t="s">
        <v>2961</v>
      </c>
      <c r="C961" s="7" t="s">
        <v>1075</v>
      </c>
      <c r="D961" s="10" t="s">
        <v>2919</v>
      </c>
      <c r="E961" s="11" t="s">
        <v>1076</v>
      </c>
      <c r="F961" s="9" t="s">
        <v>2919</v>
      </c>
      <c r="G961" s="12">
        <v>238</v>
      </c>
      <c r="H961" s="12">
        <v>0</v>
      </c>
      <c r="I961" s="12">
        <v>238</v>
      </c>
      <c r="J961" s="12">
        <v>0</v>
      </c>
      <c r="K961" s="13">
        <v>2.9411764815449715E-2</v>
      </c>
      <c r="L961" s="13">
        <v>0.71008402109146118</v>
      </c>
      <c r="M961" s="13">
        <v>0.23529411852359772</v>
      </c>
      <c r="N961" s="13">
        <v>1.2605042196810246E-2</v>
      </c>
      <c r="O961" s="13">
        <v>1.2605042196810246E-2</v>
      </c>
      <c r="P961" s="13">
        <v>0.31092438101768494</v>
      </c>
      <c r="Q961" s="13">
        <v>9.2436976730823517E-2</v>
      </c>
      <c r="R961" s="13">
        <v>0.94117647409439087</v>
      </c>
      <c r="S961" s="12">
        <v>219</v>
      </c>
      <c r="T961" s="12">
        <v>16</v>
      </c>
      <c r="U961" s="13" t="s">
        <v>3093</v>
      </c>
      <c r="V961" s="12">
        <v>224</v>
      </c>
      <c r="W961" s="13" t="s">
        <v>3093</v>
      </c>
      <c r="X961" s="12" t="s">
        <v>27</v>
      </c>
      <c r="Y961" s="13" t="s">
        <v>27</v>
      </c>
      <c r="Z961" s="13" t="s">
        <v>27</v>
      </c>
    </row>
    <row r="962" spans="1:26" x14ac:dyDescent="0.25">
      <c r="A962" s="9" t="s">
        <v>1079</v>
      </c>
      <c r="B962" s="9" t="s">
        <v>2961</v>
      </c>
      <c r="C962" s="7" t="s">
        <v>1080</v>
      </c>
      <c r="D962" s="10" t="s">
        <v>2919</v>
      </c>
      <c r="E962" s="11" t="s">
        <v>1076</v>
      </c>
      <c r="F962" s="9" t="s">
        <v>2919</v>
      </c>
      <c r="G962" s="12">
        <v>248</v>
      </c>
      <c r="H962" s="12">
        <v>0</v>
      </c>
      <c r="I962" s="12">
        <v>248</v>
      </c>
      <c r="J962" s="12">
        <v>0</v>
      </c>
      <c r="K962" s="13">
        <v>1.6129031777381897E-2</v>
      </c>
      <c r="L962" s="13">
        <v>0.62903225421905518</v>
      </c>
      <c r="M962" s="13">
        <v>0.29032257199287415</v>
      </c>
      <c r="N962" s="13">
        <v>5.2419353276491165E-2</v>
      </c>
      <c r="O962" s="13">
        <v>1.2096773833036423E-2</v>
      </c>
      <c r="P962" s="13">
        <v>0.27016130089759827</v>
      </c>
      <c r="Q962" s="13">
        <v>5.6451611220836639E-2</v>
      </c>
      <c r="R962" s="13">
        <v>0.89516127109527588</v>
      </c>
      <c r="S962" s="12">
        <v>239</v>
      </c>
      <c r="T962" s="12">
        <v>15</v>
      </c>
      <c r="U962" s="13" t="s">
        <v>3093</v>
      </c>
      <c r="V962" s="12">
        <v>238</v>
      </c>
      <c r="W962" s="13" t="s">
        <v>3093</v>
      </c>
      <c r="X962" s="12" t="s">
        <v>27</v>
      </c>
      <c r="Y962" s="13" t="s">
        <v>27</v>
      </c>
      <c r="Z962" s="13" t="s">
        <v>27</v>
      </c>
    </row>
    <row r="963" spans="1:26" ht="25.5" x14ac:dyDescent="0.25">
      <c r="A963" s="9" t="s">
        <v>1084</v>
      </c>
      <c r="B963" s="9" t="s">
        <v>2961</v>
      </c>
      <c r="C963" s="7" t="s">
        <v>1085</v>
      </c>
      <c r="D963" s="10" t="s">
        <v>2919</v>
      </c>
      <c r="E963" s="11" t="s">
        <v>1076</v>
      </c>
      <c r="F963" s="9" t="s">
        <v>2919</v>
      </c>
      <c r="G963" s="12">
        <v>318</v>
      </c>
      <c r="H963" s="12">
        <v>0</v>
      </c>
      <c r="I963" s="12">
        <v>318</v>
      </c>
      <c r="J963" s="12">
        <v>0</v>
      </c>
      <c r="K963" s="13">
        <v>2.8301887214183807E-2</v>
      </c>
      <c r="L963" s="13">
        <v>0.70754718780517578</v>
      </c>
      <c r="M963" s="13">
        <v>0.24213837087154388</v>
      </c>
      <c r="N963" s="13">
        <v>1.5723271295428276E-2</v>
      </c>
      <c r="O963" s="13">
        <v>6.2893079593777657E-3</v>
      </c>
      <c r="P963" s="13">
        <v>0.24842767417430878</v>
      </c>
      <c r="Q963" s="13">
        <v>7.5471699237823486E-2</v>
      </c>
      <c r="R963" s="13">
        <v>0.75157231092453003</v>
      </c>
      <c r="S963" s="12">
        <v>315</v>
      </c>
      <c r="T963" s="12">
        <v>24</v>
      </c>
      <c r="U963" s="13" t="s">
        <v>3093</v>
      </c>
      <c r="V963" s="12">
        <v>316</v>
      </c>
      <c r="W963" s="13" t="s">
        <v>3093</v>
      </c>
      <c r="X963" s="12" t="s">
        <v>27</v>
      </c>
      <c r="Y963" s="13" t="s">
        <v>27</v>
      </c>
      <c r="Z963" s="13" t="s">
        <v>27</v>
      </c>
    </row>
    <row r="964" spans="1:26" x14ac:dyDescent="0.25">
      <c r="A964" s="9" t="s">
        <v>1097</v>
      </c>
      <c r="B964" s="9" t="s">
        <v>2961</v>
      </c>
      <c r="C964" s="7" t="s">
        <v>1098</v>
      </c>
      <c r="D964" s="10" t="s">
        <v>2919</v>
      </c>
      <c r="E964" s="11" t="s">
        <v>1076</v>
      </c>
      <c r="F964" s="9" t="s">
        <v>2919</v>
      </c>
      <c r="G964" s="12">
        <v>234</v>
      </c>
      <c r="H964" s="12">
        <v>0</v>
      </c>
      <c r="I964" s="12">
        <v>234</v>
      </c>
      <c r="J964" s="12">
        <v>0</v>
      </c>
      <c r="K964" s="13">
        <v>5.128205195069313E-2</v>
      </c>
      <c r="L964" s="13">
        <v>0.54273504018783569</v>
      </c>
      <c r="M964" s="13">
        <v>0.35042735934257507</v>
      </c>
      <c r="N964" s="13">
        <v>1.7094017937779427E-2</v>
      </c>
      <c r="O964" s="13">
        <v>3.8461539894342422E-2</v>
      </c>
      <c r="P964" s="13">
        <v>0.31196582317352295</v>
      </c>
      <c r="Q964" s="13">
        <v>0.17094017565250397</v>
      </c>
      <c r="R964" s="13">
        <v>0.94017094373703003</v>
      </c>
      <c r="S964" s="12">
        <v>217</v>
      </c>
      <c r="T964" s="12">
        <v>26</v>
      </c>
      <c r="U964" s="13">
        <v>0.1198157</v>
      </c>
      <c r="V964" s="12">
        <v>225</v>
      </c>
      <c r="W964" s="13">
        <v>0.1198157</v>
      </c>
      <c r="X964" s="12" t="s">
        <v>3093</v>
      </c>
      <c r="Y964" s="13" t="s">
        <v>3093</v>
      </c>
      <c r="Z964" s="13" t="s">
        <v>27</v>
      </c>
    </row>
    <row r="965" spans="1:26" ht="25.5" x14ac:dyDescent="0.25">
      <c r="A965" s="9" t="s">
        <v>973</v>
      </c>
      <c r="B965" s="9" t="s">
        <v>2957</v>
      </c>
      <c r="C965" s="7" t="s">
        <v>974</v>
      </c>
      <c r="D965" s="10" t="s">
        <v>2919</v>
      </c>
      <c r="E965" s="11" t="s">
        <v>975</v>
      </c>
      <c r="F965" s="9" t="s">
        <v>2919</v>
      </c>
      <c r="G965" s="12">
        <v>409</v>
      </c>
      <c r="H965" s="12">
        <v>0</v>
      </c>
      <c r="I965" s="12">
        <v>409</v>
      </c>
      <c r="J965" s="12">
        <v>0</v>
      </c>
      <c r="K965" s="13">
        <v>2.2004889324307442E-2</v>
      </c>
      <c r="L965" s="13">
        <v>0.13202933967113495</v>
      </c>
      <c r="M965" s="13">
        <v>0.83374083042144775</v>
      </c>
      <c r="N965" s="13">
        <v>2.4449878837913275E-3</v>
      </c>
      <c r="O965" s="13">
        <v>9.7799515351653099E-3</v>
      </c>
      <c r="P965" s="13">
        <v>0.24694377183914185</v>
      </c>
      <c r="Q965" s="13">
        <v>0.33496332168579102</v>
      </c>
      <c r="R965" s="13">
        <v>0.9657701849937439</v>
      </c>
      <c r="S965" s="12">
        <v>375</v>
      </c>
      <c r="T965" s="12">
        <v>38</v>
      </c>
      <c r="U965" s="13">
        <v>0.10133330000000002</v>
      </c>
      <c r="V965" s="12">
        <v>377</v>
      </c>
      <c r="W965" s="13">
        <v>0.10133330000000002</v>
      </c>
      <c r="X965" s="12" t="s">
        <v>27</v>
      </c>
      <c r="Y965" s="13" t="s">
        <v>27</v>
      </c>
      <c r="Z965" s="13" t="s">
        <v>27</v>
      </c>
    </row>
    <row r="966" spans="1:26" x14ac:dyDescent="0.25">
      <c r="A966" s="9" t="s">
        <v>1011</v>
      </c>
      <c r="B966" s="9" t="s">
        <v>2957</v>
      </c>
      <c r="C966" s="7" t="s">
        <v>1012</v>
      </c>
      <c r="D966" s="10" t="s">
        <v>2919</v>
      </c>
      <c r="E966" s="11" t="s">
        <v>975</v>
      </c>
      <c r="F966" s="9" t="s">
        <v>2919</v>
      </c>
      <c r="G966" s="12">
        <v>364</v>
      </c>
      <c r="H966" s="12">
        <v>0</v>
      </c>
      <c r="I966" s="12">
        <v>364</v>
      </c>
      <c r="J966" s="12">
        <v>0</v>
      </c>
      <c r="K966" s="13">
        <v>1.373626384884119E-2</v>
      </c>
      <c r="L966" s="13">
        <v>0.15659341216087341</v>
      </c>
      <c r="M966" s="13">
        <v>0.82417583465576172</v>
      </c>
      <c r="N966" s="13">
        <v>0</v>
      </c>
      <c r="O966" s="13">
        <v>5.4945056326687336E-3</v>
      </c>
      <c r="P966" s="13">
        <v>0.22527472674846649</v>
      </c>
      <c r="Q966" s="13">
        <v>0.26098901033401489</v>
      </c>
      <c r="R966" s="13">
        <v>0.85164833068847656</v>
      </c>
      <c r="S966" s="12">
        <v>332</v>
      </c>
      <c r="T966" s="12">
        <v>29</v>
      </c>
      <c r="U966" s="13" t="s">
        <v>3093</v>
      </c>
      <c r="V966" s="12">
        <v>327</v>
      </c>
      <c r="W966" s="13" t="s">
        <v>3093</v>
      </c>
      <c r="X966" s="12" t="s">
        <v>27</v>
      </c>
      <c r="Y966" s="13" t="s">
        <v>27</v>
      </c>
      <c r="Z966" s="13" t="s">
        <v>27</v>
      </c>
    </row>
    <row r="967" spans="1:26" x14ac:dyDescent="0.25">
      <c r="A967" s="9" t="s">
        <v>1181</v>
      </c>
      <c r="B967" s="9" t="s">
        <v>2960</v>
      </c>
      <c r="C967" s="7" t="s">
        <v>1182</v>
      </c>
      <c r="D967" s="10" t="s">
        <v>2919</v>
      </c>
      <c r="E967" s="11" t="s">
        <v>1183</v>
      </c>
      <c r="F967" s="9" t="s">
        <v>2919</v>
      </c>
      <c r="G967" s="12">
        <v>339</v>
      </c>
      <c r="H967" s="12">
        <v>0</v>
      </c>
      <c r="I967" s="12">
        <v>339</v>
      </c>
      <c r="J967" s="12">
        <v>0</v>
      </c>
      <c r="K967" s="13">
        <v>1.1799409985542297E-2</v>
      </c>
      <c r="L967" s="13">
        <v>0.28318583965301514</v>
      </c>
      <c r="M967" s="13">
        <v>0.68436580896377563</v>
      </c>
      <c r="N967" s="13">
        <v>1.4749262481927872E-2</v>
      </c>
      <c r="O967" s="13">
        <v>5.8997049927711487E-3</v>
      </c>
      <c r="P967" s="13">
        <v>0.29203540086746216</v>
      </c>
      <c r="Q967" s="13">
        <v>0.17994099855422974</v>
      </c>
      <c r="R967" s="13">
        <v>0.83185839653015137</v>
      </c>
      <c r="S967" s="12">
        <v>309</v>
      </c>
      <c r="T967" s="12">
        <v>27</v>
      </c>
      <c r="U967" s="13" t="s">
        <v>3093</v>
      </c>
      <c r="V967" s="12">
        <v>322</v>
      </c>
      <c r="W967" s="13" t="s">
        <v>3093</v>
      </c>
      <c r="X967" s="12" t="s">
        <v>27</v>
      </c>
      <c r="Y967" s="13" t="s">
        <v>27</v>
      </c>
      <c r="Z967" s="13" t="s">
        <v>27</v>
      </c>
    </row>
    <row r="968" spans="1:26" x14ac:dyDescent="0.25">
      <c r="A968" s="9" t="s">
        <v>1218</v>
      </c>
      <c r="B968" s="9" t="s">
        <v>2960</v>
      </c>
      <c r="C968" s="7" t="s">
        <v>1219</v>
      </c>
      <c r="D968" s="10" t="s">
        <v>2919</v>
      </c>
      <c r="E968" s="11" t="s">
        <v>1183</v>
      </c>
      <c r="F968" s="9" t="s">
        <v>2919</v>
      </c>
      <c r="G968" s="12">
        <v>292</v>
      </c>
      <c r="H968" s="12">
        <v>0</v>
      </c>
      <c r="I968" s="12">
        <v>292</v>
      </c>
      <c r="J968" s="12">
        <v>0</v>
      </c>
      <c r="K968" s="13">
        <v>1.0273972526192665E-2</v>
      </c>
      <c r="L968" s="13">
        <v>0.15410958230495453</v>
      </c>
      <c r="M968" s="13">
        <v>0.81506848335266113</v>
      </c>
      <c r="N968" s="13">
        <v>6.8493150174617767E-3</v>
      </c>
      <c r="O968" s="13">
        <v>1.3698630034923553E-2</v>
      </c>
      <c r="P968" s="13">
        <v>0.20205479860305786</v>
      </c>
      <c r="Q968" s="13">
        <v>0.33561643958091736</v>
      </c>
      <c r="R968" s="13">
        <v>0.93493151664733887</v>
      </c>
      <c r="S968" s="12">
        <v>265</v>
      </c>
      <c r="T968" s="12">
        <v>20</v>
      </c>
      <c r="U968" s="13" t="s">
        <v>3093</v>
      </c>
      <c r="V968" s="12">
        <v>275</v>
      </c>
      <c r="W968" s="13" t="s">
        <v>3093</v>
      </c>
      <c r="X968" s="12" t="s">
        <v>27</v>
      </c>
      <c r="Y968" s="13" t="s">
        <v>27</v>
      </c>
      <c r="Z968" s="13" t="s">
        <v>27</v>
      </c>
    </row>
    <row r="969" spans="1:26" x14ac:dyDescent="0.25">
      <c r="A969" s="9" t="s">
        <v>2864</v>
      </c>
      <c r="B969" s="9" t="s">
        <v>2928</v>
      </c>
      <c r="C969" s="7" t="s">
        <v>2865</v>
      </c>
      <c r="D969" s="10" t="s">
        <v>2919</v>
      </c>
      <c r="E969" s="11" t="s">
        <v>1183</v>
      </c>
      <c r="F969" s="9" t="s">
        <v>2919</v>
      </c>
      <c r="G969" s="12">
        <v>370</v>
      </c>
      <c r="H969" s="12">
        <v>314</v>
      </c>
      <c r="I969" s="12">
        <v>56</v>
      </c>
      <c r="J969" s="12">
        <v>0</v>
      </c>
      <c r="K969" s="13">
        <v>1.621621660888195E-2</v>
      </c>
      <c r="L969" s="13">
        <v>0.41621622443199158</v>
      </c>
      <c r="M969" s="13">
        <v>0.55135136842727661</v>
      </c>
      <c r="N969" s="13">
        <v>2.7027027681469917E-3</v>
      </c>
      <c r="O969" s="13">
        <v>1.3513513840734959E-2</v>
      </c>
      <c r="P969" s="13">
        <v>8.9189186692237854E-2</v>
      </c>
      <c r="Q969" s="13">
        <v>5.6756757199764252E-2</v>
      </c>
      <c r="R969" s="13">
        <v>0.87837839126586914</v>
      </c>
      <c r="S969" s="12">
        <v>176</v>
      </c>
      <c r="T969" s="12">
        <v>120</v>
      </c>
      <c r="U969" s="13">
        <v>0.68181820000000004</v>
      </c>
      <c r="V969" s="12">
        <v>176</v>
      </c>
      <c r="W969" s="13">
        <v>0.68181820000000004</v>
      </c>
      <c r="X969" s="12" t="s">
        <v>27</v>
      </c>
      <c r="Y969" s="13" t="s">
        <v>27</v>
      </c>
      <c r="Z969" s="13" t="s">
        <v>27</v>
      </c>
    </row>
    <row r="970" spans="1:26" x14ac:dyDescent="0.25">
      <c r="A970" s="9" t="s">
        <v>809</v>
      </c>
      <c r="B970" s="9" t="s">
        <v>2956</v>
      </c>
      <c r="C970" s="7" t="s">
        <v>810</v>
      </c>
      <c r="D970" s="10" t="s">
        <v>2919</v>
      </c>
      <c r="E970" s="11" t="s">
        <v>811</v>
      </c>
      <c r="F970" s="9" t="s">
        <v>2919</v>
      </c>
      <c r="G970" s="12">
        <v>618</v>
      </c>
      <c r="H970" s="12">
        <v>0</v>
      </c>
      <c r="I970" s="12">
        <v>618</v>
      </c>
      <c r="J970" s="12">
        <v>0</v>
      </c>
      <c r="K970" s="13">
        <v>1.6181230545043945E-2</v>
      </c>
      <c r="L970" s="13">
        <v>0.15695792436599731</v>
      </c>
      <c r="M970" s="13">
        <v>0.81391584873199463</v>
      </c>
      <c r="N970" s="13">
        <v>4.8543689772486687E-3</v>
      </c>
      <c r="O970" s="13">
        <v>8.0906152725219727E-3</v>
      </c>
      <c r="P970" s="13">
        <v>0.2669903039932251</v>
      </c>
      <c r="Q970" s="13">
        <v>0.37702265381813049</v>
      </c>
      <c r="R970" s="13">
        <v>0.8673139214515686</v>
      </c>
      <c r="S970" s="12">
        <v>547</v>
      </c>
      <c r="T970" s="12">
        <v>25</v>
      </c>
      <c r="U970" s="13" t="s">
        <v>3093</v>
      </c>
      <c r="V970" s="12">
        <v>585</v>
      </c>
      <c r="W970" s="13" t="s">
        <v>3093</v>
      </c>
      <c r="X970" s="12" t="s">
        <v>27</v>
      </c>
      <c r="Y970" s="13" t="s">
        <v>27</v>
      </c>
      <c r="Z970" s="13" t="s">
        <v>27</v>
      </c>
    </row>
    <row r="971" spans="1:26" ht="25.5" x14ac:dyDescent="0.25">
      <c r="A971" s="9" t="s">
        <v>914</v>
      </c>
      <c r="B971" s="9" t="s">
        <v>2956</v>
      </c>
      <c r="C971" s="7" t="s">
        <v>915</v>
      </c>
      <c r="D971" s="10" t="s">
        <v>2919</v>
      </c>
      <c r="E971" s="11" t="s">
        <v>811</v>
      </c>
      <c r="F971" s="9" t="s">
        <v>2919</v>
      </c>
      <c r="G971" s="12">
        <v>252</v>
      </c>
      <c r="H971" s="12">
        <v>0</v>
      </c>
      <c r="I971" s="12">
        <v>252</v>
      </c>
      <c r="J971" s="12">
        <v>0</v>
      </c>
      <c r="K971" s="13">
        <v>1.1904762126505375E-2</v>
      </c>
      <c r="L971" s="13">
        <v>0.3531745970249176</v>
      </c>
      <c r="M971" s="13">
        <v>0.61904764175415039</v>
      </c>
      <c r="N971" s="13">
        <v>1.1904762126505375E-2</v>
      </c>
      <c r="O971" s="13">
        <v>3.9682541973888874E-3</v>
      </c>
      <c r="P971" s="13">
        <v>0.170634925365448</v>
      </c>
      <c r="Q971" s="13">
        <v>6.3492067158222198E-2</v>
      </c>
      <c r="R971" s="13">
        <v>0.8611111044883728</v>
      </c>
      <c r="S971" s="12">
        <v>218</v>
      </c>
      <c r="T971" s="12">
        <v>82</v>
      </c>
      <c r="U971" s="13">
        <v>0.3761468</v>
      </c>
      <c r="V971" s="12">
        <v>218</v>
      </c>
      <c r="W971" s="13">
        <v>0.3761468</v>
      </c>
      <c r="X971" s="12" t="s">
        <v>27</v>
      </c>
      <c r="Y971" s="13" t="s">
        <v>27</v>
      </c>
      <c r="Z971" s="13" t="s">
        <v>27</v>
      </c>
    </row>
    <row r="972" spans="1:26" x14ac:dyDescent="0.25">
      <c r="A972" s="9" t="s">
        <v>683</v>
      </c>
      <c r="B972" s="9" t="s">
        <v>2959</v>
      </c>
      <c r="C972" s="7" t="s">
        <v>684</v>
      </c>
      <c r="D972" s="10" t="s">
        <v>2920</v>
      </c>
      <c r="E972" s="11" t="s">
        <v>2967</v>
      </c>
      <c r="F972" s="9" t="s">
        <v>2919</v>
      </c>
      <c r="G972" s="12">
        <v>1030</v>
      </c>
      <c r="H972" s="12">
        <v>1030</v>
      </c>
      <c r="I972" s="12">
        <v>0</v>
      </c>
      <c r="J972" s="12">
        <v>0</v>
      </c>
      <c r="K972" s="13">
        <v>0.28543689846992493</v>
      </c>
      <c r="L972" s="13">
        <v>8.9320391416549683E-2</v>
      </c>
      <c r="M972" s="13">
        <v>0.5339806079864502</v>
      </c>
      <c r="N972" s="13">
        <v>3.2038833945989609E-2</v>
      </c>
      <c r="O972" s="13">
        <v>5.9223301708698273E-2</v>
      </c>
      <c r="P972" s="13">
        <v>0.12427184730768204</v>
      </c>
      <c r="Q972" s="13">
        <v>0.21650485694408417</v>
      </c>
      <c r="R972" s="13">
        <v>1</v>
      </c>
      <c r="S972" s="12">
        <v>464</v>
      </c>
      <c r="T972" s="12">
        <v>104</v>
      </c>
      <c r="U972" s="13">
        <v>0.2241379</v>
      </c>
      <c r="V972" s="12">
        <v>476</v>
      </c>
      <c r="W972" s="13">
        <v>0.2241379</v>
      </c>
      <c r="X972" s="12" t="s">
        <v>27</v>
      </c>
      <c r="Y972" s="13" t="s">
        <v>27</v>
      </c>
      <c r="Z972" s="13" t="s">
        <v>27</v>
      </c>
    </row>
    <row r="973" spans="1:26" x14ac:dyDescent="0.25">
      <c r="A973" s="9" t="s">
        <v>714</v>
      </c>
      <c r="B973" s="9" t="s">
        <v>2959</v>
      </c>
      <c r="C973" s="7" t="s">
        <v>715</v>
      </c>
      <c r="D973" s="10" t="s">
        <v>2919</v>
      </c>
      <c r="E973" s="11" t="s">
        <v>716</v>
      </c>
      <c r="F973" s="9" t="s">
        <v>2919</v>
      </c>
      <c r="G973" s="12">
        <v>191</v>
      </c>
      <c r="H973" s="12">
        <v>0</v>
      </c>
      <c r="I973" s="12">
        <v>191</v>
      </c>
      <c r="J973" s="12">
        <v>0</v>
      </c>
      <c r="K973" s="13">
        <v>1.0471204295754433E-2</v>
      </c>
      <c r="L973" s="13">
        <v>0.38743454217910767</v>
      </c>
      <c r="M973" s="13">
        <v>0.57591623067855835</v>
      </c>
      <c r="N973" s="13">
        <v>0</v>
      </c>
      <c r="O973" s="13">
        <v>2.6178009808063507E-2</v>
      </c>
      <c r="P973" s="13">
        <v>0.26701569557189941</v>
      </c>
      <c r="Q973" s="13">
        <v>0.2408376932144165</v>
      </c>
      <c r="R973" s="13">
        <v>0.83246076107025146</v>
      </c>
      <c r="S973" s="12">
        <v>186</v>
      </c>
      <c r="T973" s="12" t="s">
        <v>3093</v>
      </c>
      <c r="U973" s="13" t="s">
        <v>3093</v>
      </c>
      <c r="V973" s="12">
        <v>191</v>
      </c>
      <c r="W973" s="13" t="s">
        <v>3093</v>
      </c>
      <c r="X973" s="12" t="s">
        <v>27</v>
      </c>
      <c r="Y973" s="13" t="s">
        <v>27</v>
      </c>
      <c r="Z973" s="13" t="s">
        <v>27</v>
      </c>
    </row>
    <row r="974" spans="1:26" x14ac:dyDescent="0.25">
      <c r="A974" s="9" t="s">
        <v>686</v>
      </c>
      <c r="B974" s="9" t="s">
        <v>2959</v>
      </c>
      <c r="C974" s="7" t="s">
        <v>687</v>
      </c>
      <c r="D974" s="10" t="s">
        <v>2919</v>
      </c>
      <c r="E974" s="11" t="s">
        <v>688</v>
      </c>
      <c r="F974" s="9" t="s">
        <v>2919</v>
      </c>
      <c r="G974" s="12">
        <v>411</v>
      </c>
      <c r="H974" s="12">
        <v>0</v>
      </c>
      <c r="I974" s="12">
        <v>411</v>
      </c>
      <c r="J974" s="12">
        <v>0</v>
      </c>
      <c r="K974" s="13">
        <v>2.6763990521430969E-2</v>
      </c>
      <c r="L974" s="13">
        <v>0.22627736628055573</v>
      </c>
      <c r="M974" s="13">
        <v>0.73722624778747559</v>
      </c>
      <c r="N974" s="13">
        <v>2.4330900050699711E-3</v>
      </c>
      <c r="O974" s="13">
        <v>7.2992700152099133E-3</v>
      </c>
      <c r="P974" s="13">
        <v>0.29197078943252563</v>
      </c>
      <c r="Q974" s="13">
        <v>0.21897810697555542</v>
      </c>
      <c r="R974" s="13">
        <v>1</v>
      </c>
      <c r="S974" s="12">
        <v>370</v>
      </c>
      <c r="T974" s="12">
        <v>22</v>
      </c>
      <c r="U974" s="13" t="s">
        <v>3093</v>
      </c>
      <c r="V974" s="12">
        <v>390</v>
      </c>
      <c r="W974" s="13" t="s">
        <v>3093</v>
      </c>
      <c r="X974" s="12" t="s">
        <v>27</v>
      </c>
      <c r="Y974" s="13" t="s">
        <v>27</v>
      </c>
      <c r="Z974" s="13" t="s">
        <v>27</v>
      </c>
    </row>
    <row r="975" spans="1:26" ht="25.5" x14ac:dyDescent="0.25">
      <c r="A975" s="9" t="s">
        <v>736</v>
      </c>
      <c r="B975" s="9" t="s">
        <v>2959</v>
      </c>
      <c r="C975" s="7" t="s">
        <v>737</v>
      </c>
      <c r="D975" s="10" t="s">
        <v>2919</v>
      </c>
      <c r="E975" s="11" t="s">
        <v>688</v>
      </c>
      <c r="F975" s="9" t="s">
        <v>2919</v>
      </c>
      <c r="G975" s="12">
        <v>398</v>
      </c>
      <c r="H975" s="12">
        <v>0</v>
      </c>
      <c r="I975" s="12">
        <v>398</v>
      </c>
      <c r="J975" s="12">
        <v>0</v>
      </c>
      <c r="K975" s="13">
        <v>3.5175878554582596E-2</v>
      </c>
      <c r="L975" s="13">
        <v>0.3090452253818512</v>
      </c>
      <c r="M975" s="13">
        <v>0.65075379610061646</v>
      </c>
      <c r="N975" s="13">
        <v>0</v>
      </c>
      <c r="O975" s="13">
        <v>5.0251255743205547E-3</v>
      </c>
      <c r="P975" s="13">
        <v>0.2261306494474411</v>
      </c>
      <c r="Q975" s="13">
        <v>7.2864323854446411E-2</v>
      </c>
      <c r="R975" s="13">
        <v>1</v>
      </c>
      <c r="S975" s="12">
        <v>365</v>
      </c>
      <c r="T975" s="12">
        <v>118</v>
      </c>
      <c r="U975" s="13">
        <v>0.32328770000000001</v>
      </c>
      <c r="V975" s="12">
        <v>348</v>
      </c>
      <c r="W975" s="13">
        <v>0.32328770000000001</v>
      </c>
      <c r="X975" s="12" t="s">
        <v>27</v>
      </c>
      <c r="Y975" s="13" t="s">
        <v>27</v>
      </c>
      <c r="Z975" s="13" t="s">
        <v>27</v>
      </c>
    </row>
    <row r="976" spans="1:26" x14ac:dyDescent="0.25">
      <c r="A976" s="9" t="s">
        <v>689</v>
      </c>
      <c r="B976" s="9" t="s">
        <v>2959</v>
      </c>
      <c r="C976" s="7" t="s">
        <v>690</v>
      </c>
      <c r="D976" s="10" t="s">
        <v>2919</v>
      </c>
      <c r="E976" s="11" t="s">
        <v>685</v>
      </c>
      <c r="F976" s="9" t="s">
        <v>2919</v>
      </c>
      <c r="G976" s="12">
        <v>397</v>
      </c>
      <c r="H976" s="12">
        <v>0</v>
      </c>
      <c r="I976" s="12">
        <v>397</v>
      </c>
      <c r="J976" s="12">
        <v>0</v>
      </c>
      <c r="K976" s="13">
        <v>0.23425692319869995</v>
      </c>
      <c r="L976" s="13">
        <v>0.1561712920665741</v>
      </c>
      <c r="M976" s="13">
        <v>0.53400504589080811</v>
      </c>
      <c r="N976" s="13">
        <v>2.0151132717728615E-2</v>
      </c>
      <c r="O976" s="13">
        <v>5.5415615439414978E-2</v>
      </c>
      <c r="P976" s="13">
        <v>0.19647355377674103</v>
      </c>
      <c r="Q976" s="13">
        <v>0.23425692319869995</v>
      </c>
      <c r="R976" s="13">
        <v>0.9345088005065918</v>
      </c>
      <c r="S976" s="12">
        <v>382</v>
      </c>
      <c r="T976" s="12">
        <v>59</v>
      </c>
      <c r="U976" s="13">
        <v>0.15445029999999998</v>
      </c>
      <c r="V976" s="12">
        <v>364</v>
      </c>
      <c r="W976" s="13">
        <v>0.15445029999999998</v>
      </c>
      <c r="X976" s="12" t="s">
        <v>27</v>
      </c>
      <c r="Y976" s="13" t="s">
        <v>27</v>
      </c>
      <c r="Z976" s="13" t="s">
        <v>27</v>
      </c>
    </row>
    <row r="977" spans="1:26" x14ac:dyDescent="0.25">
      <c r="A977" s="9" t="s">
        <v>784</v>
      </c>
      <c r="B977" s="9" t="s">
        <v>2959</v>
      </c>
      <c r="C977" s="7" t="s">
        <v>785</v>
      </c>
      <c r="D977" s="10" t="s">
        <v>2919</v>
      </c>
      <c r="E977" s="11" t="s">
        <v>685</v>
      </c>
      <c r="F977" s="9" t="s">
        <v>2919</v>
      </c>
      <c r="G977" s="12">
        <v>306</v>
      </c>
      <c r="H977" s="12">
        <v>0</v>
      </c>
      <c r="I977" s="12">
        <v>306</v>
      </c>
      <c r="J977" s="12">
        <v>0</v>
      </c>
      <c r="K977" s="13">
        <v>0.19934640824794769</v>
      </c>
      <c r="L977" s="13">
        <v>0.19281046092510223</v>
      </c>
      <c r="M977" s="13">
        <v>0.58496731519699097</v>
      </c>
      <c r="N977" s="13">
        <v>9.8039219155907631E-3</v>
      </c>
      <c r="O977" s="13">
        <v>1.3071895577013493E-2</v>
      </c>
      <c r="P977" s="13">
        <v>0.21241830289363861</v>
      </c>
      <c r="Q977" s="13">
        <v>0.16339869797229767</v>
      </c>
      <c r="R977" s="13">
        <v>1</v>
      </c>
      <c r="S977" s="12">
        <v>286</v>
      </c>
      <c r="T977" s="12">
        <v>35</v>
      </c>
      <c r="U977" s="13">
        <v>0.1223776</v>
      </c>
      <c r="V977" s="12">
        <v>281</v>
      </c>
      <c r="W977" s="13">
        <v>0.1223776</v>
      </c>
      <c r="X977" s="12" t="s">
        <v>27</v>
      </c>
      <c r="Y977" s="13" t="s">
        <v>27</v>
      </c>
      <c r="Z977" s="13" t="s">
        <v>27</v>
      </c>
    </row>
    <row r="978" spans="1:26" x14ac:dyDescent="0.25">
      <c r="A978" s="9" t="s">
        <v>1037</v>
      </c>
      <c r="B978" s="9" t="s">
        <v>2961</v>
      </c>
      <c r="C978" s="7" t="s">
        <v>1038</v>
      </c>
      <c r="D978" s="10" t="s">
        <v>2919</v>
      </c>
      <c r="E978" s="11" t="s">
        <v>1033</v>
      </c>
      <c r="F978" s="9" t="s">
        <v>2919</v>
      </c>
      <c r="G978" s="12">
        <v>733</v>
      </c>
      <c r="H978" s="12">
        <v>0</v>
      </c>
      <c r="I978" s="12">
        <v>733</v>
      </c>
      <c r="J978" s="12">
        <v>0</v>
      </c>
      <c r="K978" s="13">
        <v>0.31923601031303406</v>
      </c>
      <c r="L978" s="13">
        <v>0.2401091456413269</v>
      </c>
      <c r="M978" s="13">
        <v>0.40109139680862427</v>
      </c>
      <c r="N978" s="13">
        <v>1.2278308160603046E-2</v>
      </c>
      <c r="O978" s="13">
        <v>2.7285128831863403E-2</v>
      </c>
      <c r="P978" s="13">
        <v>0.11459754407405853</v>
      </c>
      <c r="Q978" s="13">
        <v>0.17598909139633179</v>
      </c>
      <c r="R978" s="13">
        <v>1</v>
      </c>
      <c r="S978" s="12">
        <v>701</v>
      </c>
      <c r="T978" s="12">
        <v>164</v>
      </c>
      <c r="U978" s="13">
        <v>0.23395150000000001</v>
      </c>
      <c r="V978" s="12">
        <v>666</v>
      </c>
      <c r="W978" s="13">
        <v>0.23395150000000001</v>
      </c>
      <c r="X978" s="12" t="s">
        <v>27</v>
      </c>
      <c r="Y978" s="13" t="s">
        <v>27</v>
      </c>
      <c r="Z978" s="13" t="s">
        <v>27</v>
      </c>
    </row>
    <row r="979" spans="1:26" x14ac:dyDescent="0.25">
      <c r="A979" s="9" t="s">
        <v>1133</v>
      </c>
      <c r="B979" s="9" t="s">
        <v>2961</v>
      </c>
      <c r="C979" s="7" t="s">
        <v>1134</v>
      </c>
      <c r="D979" s="10" t="s">
        <v>2919</v>
      </c>
      <c r="E979" s="11" t="s">
        <v>1033</v>
      </c>
      <c r="F979" s="9" t="s">
        <v>2919</v>
      </c>
      <c r="G979" s="12">
        <v>212</v>
      </c>
      <c r="H979" s="12">
        <v>212</v>
      </c>
      <c r="I979" s="12">
        <v>0</v>
      </c>
      <c r="J979" s="12">
        <v>0</v>
      </c>
      <c r="K979" s="13">
        <v>0.14150942862033844</v>
      </c>
      <c r="L979" s="13">
        <v>0.15094339847564697</v>
      </c>
      <c r="M979" s="13">
        <v>0.65094339847564697</v>
      </c>
      <c r="N979" s="13">
        <v>2.3584906011819839E-2</v>
      </c>
      <c r="O979" s="13">
        <v>3.3018868416547775E-2</v>
      </c>
      <c r="P979" s="13">
        <v>0.1179245263338089</v>
      </c>
      <c r="Q979" s="13">
        <v>0.18396227061748505</v>
      </c>
      <c r="R979" s="13">
        <v>1</v>
      </c>
      <c r="S979" s="12" t="s">
        <v>27</v>
      </c>
      <c r="T979" s="12" t="s">
        <v>27</v>
      </c>
      <c r="U979" s="13" t="s">
        <v>27</v>
      </c>
      <c r="V979" s="12" t="s">
        <v>27</v>
      </c>
      <c r="W979" s="13" t="s">
        <v>27</v>
      </c>
      <c r="X979" s="12" t="s">
        <v>27</v>
      </c>
      <c r="Y979" s="13" t="s">
        <v>27</v>
      </c>
      <c r="Z979" s="13" t="s">
        <v>27</v>
      </c>
    </row>
    <row r="980" spans="1:26" x14ac:dyDescent="0.25">
      <c r="A980" s="9" t="s">
        <v>1159</v>
      </c>
      <c r="B980" s="9" t="s">
        <v>2960</v>
      </c>
      <c r="C980" s="7" t="s">
        <v>1160</v>
      </c>
      <c r="D980" s="10" t="s">
        <v>2919</v>
      </c>
      <c r="E980" s="11" t="s">
        <v>1161</v>
      </c>
      <c r="F980" s="9" t="s">
        <v>2919</v>
      </c>
      <c r="G980" s="12">
        <v>558</v>
      </c>
      <c r="H980" s="12">
        <v>0</v>
      </c>
      <c r="I980" s="12">
        <v>558</v>
      </c>
      <c r="J980" s="12">
        <v>0</v>
      </c>
      <c r="K980" s="13">
        <v>2.6881720870733261E-2</v>
      </c>
      <c r="L980" s="13">
        <v>0.32078853249549866</v>
      </c>
      <c r="M980" s="13">
        <v>0.63440859317779541</v>
      </c>
      <c r="N980" s="13">
        <v>3.5842293873429298E-3</v>
      </c>
      <c r="O980" s="13">
        <v>1.4336917549371719E-2</v>
      </c>
      <c r="P980" s="13">
        <v>0.27419355511665344</v>
      </c>
      <c r="Q980" s="13">
        <v>0.20788531005382538</v>
      </c>
      <c r="R980" s="13">
        <v>0.88172042369842529</v>
      </c>
      <c r="S980" s="12">
        <v>490</v>
      </c>
      <c r="T980" s="12">
        <v>67</v>
      </c>
      <c r="U980" s="13">
        <v>0.13673469999999999</v>
      </c>
      <c r="V980" s="12">
        <v>490</v>
      </c>
      <c r="W980" s="13">
        <v>0.13673469999999999</v>
      </c>
      <c r="X980" s="12" t="s">
        <v>27</v>
      </c>
      <c r="Y980" s="13" t="s">
        <v>27</v>
      </c>
      <c r="Z980" s="13" t="s">
        <v>27</v>
      </c>
    </row>
    <row r="981" spans="1:26" ht="25.5" x14ac:dyDescent="0.25">
      <c r="A981" s="9" t="s">
        <v>1204</v>
      </c>
      <c r="B981" s="9" t="s">
        <v>2960</v>
      </c>
      <c r="C981" s="7" t="s">
        <v>1205</v>
      </c>
      <c r="D981" s="10" t="s">
        <v>2919</v>
      </c>
      <c r="E981" s="11" t="s">
        <v>1161</v>
      </c>
      <c r="F981" s="9" t="s">
        <v>2919</v>
      </c>
      <c r="G981" s="12">
        <v>640</v>
      </c>
      <c r="H981" s="12">
        <v>640</v>
      </c>
      <c r="I981" s="12">
        <v>0</v>
      </c>
      <c r="J981" s="12">
        <v>0</v>
      </c>
      <c r="K981" s="13">
        <v>6.2500000931322575E-3</v>
      </c>
      <c r="L981" s="13">
        <v>0.38906249403953552</v>
      </c>
      <c r="M981" s="13">
        <v>0.59687501192092896</v>
      </c>
      <c r="N981" s="13">
        <v>1.5625000232830644E-3</v>
      </c>
      <c r="O981" s="13">
        <v>6.2500000931322575E-3</v>
      </c>
      <c r="P981" s="13">
        <v>0.23125000298023224</v>
      </c>
      <c r="Q981" s="13">
        <v>0.15000000596046448</v>
      </c>
      <c r="R981" s="13">
        <v>0.89531248807907104</v>
      </c>
      <c r="S981" s="12">
        <v>273</v>
      </c>
      <c r="T981" s="12">
        <v>28</v>
      </c>
      <c r="U981" s="13">
        <v>0.10256410000000001</v>
      </c>
      <c r="V981" s="12">
        <v>279</v>
      </c>
      <c r="W981" s="13">
        <v>0.10256410000000001</v>
      </c>
      <c r="X981" s="12" t="s">
        <v>27</v>
      </c>
      <c r="Y981" s="13" t="s">
        <v>27</v>
      </c>
      <c r="Z981" s="13" t="s">
        <v>27</v>
      </c>
    </row>
    <row r="982" spans="1:26" x14ac:dyDescent="0.25">
      <c r="A982" s="9" t="s">
        <v>1208</v>
      </c>
      <c r="B982" s="9" t="s">
        <v>2960</v>
      </c>
      <c r="C982" s="7" t="s">
        <v>1209</v>
      </c>
      <c r="D982" s="10" t="s">
        <v>2919</v>
      </c>
      <c r="E982" s="11" t="s">
        <v>1161</v>
      </c>
      <c r="F982" s="9" t="s">
        <v>2919</v>
      </c>
      <c r="G982" s="12">
        <v>349</v>
      </c>
      <c r="H982" s="12">
        <v>0</v>
      </c>
      <c r="I982" s="12">
        <v>349</v>
      </c>
      <c r="J982" s="12">
        <v>0</v>
      </c>
      <c r="K982" s="13">
        <v>1.7191976308822632E-2</v>
      </c>
      <c r="L982" s="13">
        <v>0.31518623232841492</v>
      </c>
      <c r="M982" s="13">
        <v>0.64183378219604492</v>
      </c>
      <c r="N982" s="13">
        <v>8.5959881544113159E-3</v>
      </c>
      <c r="O982" s="13">
        <v>1.7191976308822632E-2</v>
      </c>
      <c r="P982" s="13">
        <v>0.22063037753105164</v>
      </c>
      <c r="Q982" s="13">
        <v>9.4555877149105072E-2</v>
      </c>
      <c r="R982" s="13">
        <v>0.87965613603591919</v>
      </c>
      <c r="S982" s="12">
        <v>321</v>
      </c>
      <c r="T982" s="12">
        <v>76</v>
      </c>
      <c r="U982" s="13">
        <v>0.23676010000000003</v>
      </c>
      <c r="V982" s="12">
        <v>321</v>
      </c>
      <c r="W982" s="13">
        <v>0.23676010000000003</v>
      </c>
      <c r="X982" s="12" t="s">
        <v>27</v>
      </c>
      <c r="Y982" s="13" t="s">
        <v>27</v>
      </c>
      <c r="Z982" s="13" t="s">
        <v>27</v>
      </c>
    </row>
    <row r="983" spans="1:26" x14ac:dyDescent="0.25">
      <c r="A983" s="9" t="s">
        <v>691</v>
      </c>
      <c r="B983" s="9" t="s">
        <v>2959</v>
      </c>
      <c r="C983" s="7" t="s">
        <v>692</v>
      </c>
      <c r="D983" s="10" t="s">
        <v>2919</v>
      </c>
      <c r="E983" s="11" t="s">
        <v>693</v>
      </c>
      <c r="F983" s="9" t="s">
        <v>2919</v>
      </c>
      <c r="G983" s="12">
        <v>586</v>
      </c>
      <c r="H983" s="12">
        <v>0</v>
      </c>
      <c r="I983" s="12">
        <v>586</v>
      </c>
      <c r="J983" s="12">
        <v>0</v>
      </c>
      <c r="K983" s="13">
        <v>3.7542663514614105E-2</v>
      </c>
      <c r="L983" s="13">
        <v>0.33959043025970459</v>
      </c>
      <c r="M983" s="13">
        <v>0.61604094505310059</v>
      </c>
      <c r="N983" s="13">
        <v>5.1194541156291962E-3</v>
      </c>
      <c r="O983" s="13">
        <v>1.7064845887944102E-3</v>
      </c>
      <c r="P983" s="13">
        <v>0.2713310718536377</v>
      </c>
      <c r="Q983" s="13">
        <v>9.8976112902164459E-2</v>
      </c>
      <c r="R983" s="13">
        <v>1</v>
      </c>
      <c r="S983" s="12">
        <v>551</v>
      </c>
      <c r="T983" s="12">
        <v>68</v>
      </c>
      <c r="U983" s="13">
        <v>0.12341200000000001</v>
      </c>
      <c r="V983" s="12">
        <v>551</v>
      </c>
      <c r="W983" s="13">
        <v>0.12341200000000001</v>
      </c>
      <c r="X983" s="12" t="s">
        <v>27</v>
      </c>
      <c r="Y983" s="13" t="s">
        <v>27</v>
      </c>
      <c r="Z983" s="13" t="s">
        <v>27</v>
      </c>
    </row>
    <row r="984" spans="1:26" ht="25.5" x14ac:dyDescent="0.25">
      <c r="A984" s="9" t="s">
        <v>764</v>
      </c>
      <c r="B984" s="9" t="s">
        <v>2959</v>
      </c>
      <c r="C984" s="7" t="s">
        <v>765</v>
      </c>
      <c r="D984" s="10" t="s">
        <v>2919</v>
      </c>
      <c r="E984" s="11" t="s">
        <v>693</v>
      </c>
      <c r="F984" s="9" t="s">
        <v>2919</v>
      </c>
      <c r="G984" s="12">
        <v>348</v>
      </c>
      <c r="H984" s="12">
        <v>0</v>
      </c>
      <c r="I984" s="12">
        <v>348</v>
      </c>
      <c r="J984" s="12">
        <v>0</v>
      </c>
      <c r="K984" s="13">
        <v>3.1609196215867996E-2</v>
      </c>
      <c r="L984" s="13">
        <v>0.29597702622413635</v>
      </c>
      <c r="M984" s="13">
        <v>0.65804594755172729</v>
      </c>
      <c r="N984" s="13">
        <v>5.7471264153718948E-3</v>
      </c>
      <c r="O984" s="13">
        <v>8.6206896230578423E-3</v>
      </c>
      <c r="P984" s="13">
        <v>0.24425287544727325</v>
      </c>
      <c r="Q984" s="13">
        <v>0.11781609058380127</v>
      </c>
      <c r="R984" s="13">
        <v>1</v>
      </c>
      <c r="S984" s="12">
        <v>335</v>
      </c>
      <c r="T984" s="12">
        <v>51</v>
      </c>
      <c r="U984" s="13">
        <v>0.15223880000000001</v>
      </c>
      <c r="V984" s="12">
        <v>315</v>
      </c>
      <c r="W984" s="13">
        <v>0.15223880000000001</v>
      </c>
      <c r="X984" s="12" t="s">
        <v>27</v>
      </c>
      <c r="Y984" s="13" t="s">
        <v>27</v>
      </c>
      <c r="Z984" s="13" t="s">
        <v>27</v>
      </c>
    </row>
    <row r="985" spans="1:26" ht="25.5" x14ac:dyDescent="0.25">
      <c r="A985" s="9" t="s">
        <v>2881</v>
      </c>
      <c r="B985" s="9" t="s">
        <v>2928</v>
      </c>
      <c r="C985" s="7" t="s">
        <v>2882</v>
      </c>
      <c r="D985" s="10" t="s">
        <v>2919</v>
      </c>
      <c r="E985" s="11" t="s">
        <v>693</v>
      </c>
      <c r="F985" s="9" t="s">
        <v>2919</v>
      </c>
      <c r="G985" s="12">
        <v>210</v>
      </c>
      <c r="H985" s="12">
        <v>210</v>
      </c>
      <c r="I985" s="12">
        <v>0</v>
      </c>
      <c r="J985" s="12">
        <v>0</v>
      </c>
      <c r="K985" s="13">
        <v>9.5238098874688148E-3</v>
      </c>
      <c r="L985" s="13">
        <v>0.45714285969734192</v>
      </c>
      <c r="M985" s="13">
        <v>0.50952380895614624</v>
      </c>
      <c r="N985" s="13">
        <v>1.4285714365541935E-2</v>
      </c>
      <c r="O985" s="13">
        <v>9.5238098874688148E-3</v>
      </c>
      <c r="P985" s="13">
        <v>9.5238097012042999E-2</v>
      </c>
      <c r="Q985" s="13">
        <v>6.6666670143604279E-2</v>
      </c>
      <c r="R985" s="13">
        <v>0.62380951642990112</v>
      </c>
      <c r="S985" s="12" t="s">
        <v>27</v>
      </c>
      <c r="T985" s="12" t="s">
        <v>27</v>
      </c>
      <c r="U985" s="13" t="s">
        <v>27</v>
      </c>
      <c r="V985" s="12" t="s">
        <v>27</v>
      </c>
      <c r="W985" s="13" t="s">
        <v>27</v>
      </c>
      <c r="X985" s="12" t="s">
        <v>27</v>
      </c>
      <c r="Y985" s="13" t="s">
        <v>27</v>
      </c>
      <c r="Z985" s="13" t="s">
        <v>27</v>
      </c>
    </row>
    <row r="986" spans="1:26" x14ac:dyDescent="0.25">
      <c r="A986" s="9" t="s">
        <v>1162</v>
      </c>
      <c r="B986" s="9" t="s">
        <v>2960</v>
      </c>
      <c r="C986" s="7" t="s">
        <v>1163</v>
      </c>
      <c r="D986" s="10" t="s">
        <v>2919</v>
      </c>
      <c r="E986" s="11" t="s">
        <v>1164</v>
      </c>
      <c r="F986" s="9" t="s">
        <v>2919</v>
      </c>
      <c r="G986" s="12">
        <v>672</v>
      </c>
      <c r="H986" s="12">
        <v>672</v>
      </c>
      <c r="I986" s="12">
        <v>0</v>
      </c>
      <c r="J986" s="12">
        <v>0</v>
      </c>
      <c r="K986" s="13">
        <v>7.4404762126505375E-3</v>
      </c>
      <c r="L986" s="13">
        <v>0.4598214328289032</v>
      </c>
      <c r="M986" s="13">
        <v>0.50595235824584961</v>
      </c>
      <c r="N986" s="13">
        <v>1.4880952658131719E-3</v>
      </c>
      <c r="O986" s="13">
        <v>2.52976194024086E-2</v>
      </c>
      <c r="P986" s="13">
        <v>0.1339285671710968</v>
      </c>
      <c r="Q986" s="13">
        <v>0.1086309552192688</v>
      </c>
      <c r="R986" s="13">
        <v>0.9523809552192688</v>
      </c>
      <c r="S986" s="12">
        <v>280</v>
      </c>
      <c r="T986" s="12">
        <v>52</v>
      </c>
      <c r="U986" s="13">
        <v>0.1857143</v>
      </c>
      <c r="V986" s="12">
        <v>275</v>
      </c>
      <c r="W986" s="13">
        <v>0.1857143</v>
      </c>
      <c r="X986" s="12" t="s">
        <v>27</v>
      </c>
      <c r="Y986" s="13" t="s">
        <v>27</v>
      </c>
      <c r="Z986" s="13" t="s">
        <v>27</v>
      </c>
    </row>
    <row r="987" spans="1:26" x14ac:dyDescent="0.25">
      <c r="A987" s="9" t="s">
        <v>1090</v>
      </c>
      <c r="B987" s="9" t="s">
        <v>2961</v>
      </c>
      <c r="C987" s="7" t="s">
        <v>1091</v>
      </c>
      <c r="D987" s="10" t="s">
        <v>2919</v>
      </c>
      <c r="E987" s="11" t="s">
        <v>1092</v>
      </c>
      <c r="F987" s="9" t="s">
        <v>2919</v>
      </c>
      <c r="G987" s="12">
        <v>414</v>
      </c>
      <c r="H987" s="12">
        <v>0</v>
      </c>
      <c r="I987" s="12">
        <v>414</v>
      </c>
      <c r="J987" s="12">
        <v>0</v>
      </c>
      <c r="K987" s="13">
        <v>7.9710148274898529E-2</v>
      </c>
      <c r="L987" s="13">
        <v>0.22463768720626831</v>
      </c>
      <c r="M987" s="13">
        <v>0.59661835432052612</v>
      </c>
      <c r="N987" s="13">
        <v>9.6618356183171272E-3</v>
      </c>
      <c r="O987" s="13">
        <v>8.9371979236602783E-2</v>
      </c>
      <c r="P987" s="13">
        <v>0.24396134912967682</v>
      </c>
      <c r="Q987" s="13">
        <v>0.17632849514484406</v>
      </c>
      <c r="R987" s="13">
        <v>0.93236714601516724</v>
      </c>
      <c r="S987" s="12">
        <v>384</v>
      </c>
      <c r="T987" s="12">
        <v>41</v>
      </c>
      <c r="U987" s="13">
        <v>0.1067708</v>
      </c>
      <c r="V987" s="12">
        <v>356</v>
      </c>
      <c r="W987" s="13">
        <v>0.1067708</v>
      </c>
      <c r="X987" s="12" t="s">
        <v>27</v>
      </c>
      <c r="Y987" s="13" t="s">
        <v>27</v>
      </c>
      <c r="Z987" s="13" t="s">
        <v>27</v>
      </c>
    </row>
    <row r="988" spans="1:26" ht="25.5" x14ac:dyDescent="0.25">
      <c r="A988" s="9" t="s">
        <v>1106</v>
      </c>
      <c r="B988" s="9" t="s">
        <v>2961</v>
      </c>
      <c r="C988" s="7" t="s">
        <v>1107</v>
      </c>
      <c r="D988" s="10" t="s">
        <v>2919</v>
      </c>
      <c r="E988" s="11" t="s">
        <v>1092</v>
      </c>
      <c r="F988" s="9" t="s">
        <v>2919</v>
      </c>
      <c r="G988" s="12">
        <v>337</v>
      </c>
      <c r="H988" s="12">
        <v>0</v>
      </c>
      <c r="I988" s="12">
        <v>337</v>
      </c>
      <c r="J988" s="12">
        <v>0</v>
      </c>
      <c r="K988" s="13">
        <v>8.9020773768424988E-2</v>
      </c>
      <c r="L988" s="13">
        <v>0.19584569334983826</v>
      </c>
      <c r="M988" s="13">
        <v>0.61721068620681763</v>
      </c>
      <c r="N988" s="13">
        <v>5.9347180649638176E-3</v>
      </c>
      <c r="O988" s="13">
        <v>9.1988131403923035E-2</v>
      </c>
      <c r="P988" s="13">
        <v>0.1988130509853363</v>
      </c>
      <c r="Q988" s="13">
        <v>0.10385756939649582</v>
      </c>
      <c r="R988" s="13">
        <v>0.83976262807846069</v>
      </c>
      <c r="S988" s="12">
        <v>325</v>
      </c>
      <c r="T988" s="12">
        <v>62</v>
      </c>
      <c r="U988" s="13">
        <v>0.1907692</v>
      </c>
      <c r="V988" s="12">
        <v>329</v>
      </c>
      <c r="W988" s="13">
        <v>0.1907692</v>
      </c>
      <c r="X988" s="12" t="s">
        <v>27</v>
      </c>
      <c r="Y988" s="13" t="s">
        <v>27</v>
      </c>
      <c r="Z988" s="13" t="s">
        <v>27</v>
      </c>
    </row>
    <row r="989" spans="1:26" x14ac:dyDescent="0.25">
      <c r="A989" s="9" t="s">
        <v>1129</v>
      </c>
      <c r="B989" s="9" t="s">
        <v>2961</v>
      </c>
      <c r="C989" s="7" t="s">
        <v>1130</v>
      </c>
      <c r="D989" s="10" t="s">
        <v>2919</v>
      </c>
      <c r="E989" s="11" t="s">
        <v>1092</v>
      </c>
      <c r="F989" s="9" t="s">
        <v>2919</v>
      </c>
      <c r="G989" s="12">
        <v>405</v>
      </c>
      <c r="H989" s="12">
        <v>0</v>
      </c>
      <c r="I989" s="12">
        <v>405</v>
      </c>
      <c r="J989" s="12">
        <v>0</v>
      </c>
      <c r="K989" s="13">
        <v>4.9382716417312622E-2</v>
      </c>
      <c r="L989" s="13">
        <v>0.32098764181137085</v>
      </c>
      <c r="M989" s="13">
        <v>0.5604938268661499</v>
      </c>
      <c r="N989" s="13">
        <v>7.4074072763323784E-3</v>
      </c>
      <c r="O989" s="13">
        <v>6.1728395521640778E-2</v>
      </c>
      <c r="P989" s="13">
        <v>0.2074074000120163</v>
      </c>
      <c r="Q989" s="13">
        <v>0.15802469849586487</v>
      </c>
      <c r="R989" s="13">
        <v>0.77530866861343384</v>
      </c>
      <c r="S989" s="12">
        <v>386</v>
      </c>
      <c r="T989" s="12">
        <v>39</v>
      </c>
      <c r="U989" s="13">
        <v>0.10103630000000001</v>
      </c>
      <c r="V989" s="12">
        <v>389</v>
      </c>
      <c r="W989" s="13">
        <v>0.10103630000000001</v>
      </c>
      <c r="X989" s="12" t="s">
        <v>27</v>
      </c>
      <c r="Y989" s="13" t="s">
        <v>27</v>
      </c>
      <c r="Z989" s="13" t="s">
        <v>27</v>
      </c>
    </row>
    <row r="990" spans="1:26" ht="25.5" x14ac:dyDescent="0.25">
      <c r="A990" s="9" t="s">
        <v>2625</v>
      </c>
      <c r="B990" s="9" t="s">
        <v>2938</v>
      </c>
      <c r="C990" s="7" t="s">
        <v>2626</v>
      </c>
      <c r="D990" s="10" t="s">
        <v>2920</v>
      </c>
      <c r="E990" s="11" t="s">
        <v>3034</v>
      </c>
      <c r="F990" s="9" t="s">
        <v>2919</v>
      </c>
      <c r="G990" s="12">
        <v>607</v>
      </c>
      <c r="H990" s="12">
        <v>399</v>
      </c>
      <c r="I990" s="12">
        <v>200</v>
      </c>
      <c r="J990" s="12">
        <v>8</v>
      </c>
      <c r="K990" s="13">
        <v>1.3179571367800236E-2</v>
      </c>
      <c r="L990" s="13">
        <v>0.40032950043678284</v>
      </c>
      <c r="M990" s="13">
        <v>0.54530477523803711</v>
      </c>
      <c r="N990" s="13">
        <v>8.2372324541211128E-3</v>
      </c>
      <c r="O990" s="13">
        <v>3.2948929816484451E-2</v>
      </c>
      <c r="P990" s="13">
        <v>0.98846787214279175</v>
      </c>
      <c r="Q990" s="13">
        <v>0.27841845154762268</v>
      </c>
      <c r="R990" s="13">
        <v>1</v>
      </c>
      <c r="S990" s="12">
        <v>220</v>
      </c>
      <c r="T990" s="12" t="s">
        <v>3093</v>
      </c>
      <c r="U990" s="13" t="s">
        <v>3093</v>
      </c>
      <c r="V990" s="12">
        <v>221</v>
      </c>
      <c r="W990" s="13" t="s">
        <v>3093</v>
      </c>
      <c r="X990" s="12" t="s">
        <v>27</v>
      </c>
      <c r="Y990" s="13" t="s">
        <v>27</v>
      </c>
      <c r="Z990" s="13" t="s">
        <v>27</v>
      </c>
    </row>
    <row r="991" spans="1:26" ht="25.5" x14ac:dyDescent="0.25">
      <c r="A991" s="9" t="s">
        <v>936</v>
      </c>
      <c r="B991" s="9" t="s">
        <v>2957</v>
      </c>
      <c r="C991" s="7" t="s">
        <v>937</v>
      </c>
      <c r="D991" s="10" t="s">
        <v>2919</v>
      </c>
      <c r="E991" s="11" t="s">
        <v>938</v>
      </c>
      <c r="F991" s="9" t="s">
        <v>2919</v>
      </c>
      <c r="G991" s="12">
        <v>632</v>
      </c>
      <c r="H991" s="12">
        <v>0</v>
      </c>
      <c r="I991" s="12">
        <v>228</v>
      </c>
      <c r="J991" s="12">
        <v>404</v>
      </c>
      <c r="K991" s="13">
        <v>1.424050610512495E-2</v>
      </c>
      <c r="L991" s="13">
        <v>0.29430380463600159</v>
      </c>
      <c r="M991" s="13">
        <v>0.66297465562820435</v>
      </c>
      <c r="N991" s="13">
        <v>1.424050610512495E-2</v>
      </c>
      <c r="O991" s="13">
        <v>1.424050610512495E-2</v>
      </c>
      <c r="P991" s="13">
        <v>0.20411393046379089</v>
      </c>
      <c r="Q991" s="13">
        <v>5.0632912665605545E-2</v>
      </c>
      <c r="R991" s="13">
        <v>1</v>
      </c>
      <c r="S991" s="12">
        <v>205</v>
      </c>
      <c r="T991" s="12">
        <v>41</v>
      </c>
      <c r="U991" s="13">
        <v>0.2</v>
      </c>
      <c r="V991" s="12">
        <v>204</v>
      </c>
      <c r="W991" s="13">
        <v>0.2</v>
      </c>
      <c r="X991" s="12">
        <v>66</v>
      </c>
      <c r="Y991" s="13">
        <v>0.75757575757575757</v>
      </c>
      <c r="Z991" s="13">
        <v>0.86666666666666692</v>
      </c>
    </row>
    <row r="992" spans="1:26" x14ac:dyDescent="0.25">
      <c r="A992" s="9" t="s">
        <v>989</v>
      </c>
      <c r="B992" s="9" t="s">
        <v>2957</v>
      </c>
      <c r="C992" s="7" t="s">
        <v>990</v>
      </c>
      <c r="D992" s="10" t="s">
        <v>2919</v>
      </c>
      <c r="E992" s="11" t="s">
        <v>938</v>
      </c>
      <c r="F992" s="9" t="s">
        <v>2919</v>
      </c>
      <c r="G992" s="12">
        <v>514</v>
      </c>
      <c r="H992" s="12">
        <v>0</v>
      </c>
      <c r="I992" s="12">
        <v>514</v>
      </c>
      <c r="J992" s="12">
        <v>0</v>
      </c>
      <c r="K992" s="13">
        <v>1.1673151515424252E-2</v>
      </c>
      <c r="L992" s="13">
        <v>0.24902723729610443</v>
      </c>
      <c r="M992" s="13">
        <v>0.731517493724823</v>
      </c>
      <c r="N992" s="13">
        <v>1.9455252913758159E-3</v>
      </c>
      <c r="O992" s="13">
        <v>5.8365757577121258E-3</v>
      </c>
      <c r="P992" s="13">
        <v>0.2626459002494812</v>
      </c>
      <c r="Q992" s="13">
        <v>0.36770427227020264</v>
      </c>
      <c r="R992" s="13">
        <v>1</v>
      </c>
      <c r="S992" s="12">
        <v>463</v>
      </c>
      <c r="T992" s="12">
        <v>37</v>
      </c>
      <c r="U992" s="13" t="s">
        <v>3093</v>
      </c>
      <c r="V992" s="12">
        <v>497</v>
      </c>
      <c r="W992" s="13" t="s">
        <v>3093</v>
      </c>
      <c r="X992" s="12" t="s">
        <v>27</v>
      </c>
      <c r="Y992" s="13" t="s">
        <v>27</v>
      </c>
      <c r="Z992" s="13" t="s">
        <v>27</v>
      </c>
    </row>
    <row r="993" spans="1:26" x14ac:dyDescent="0.25">
      <c r="A993" s="9" t="s">
        <v>612</v>
      </c>
      <c r="B993" s="9" t="s">
        <v>2958</v>
      </c>
      <c r="C993" s="7" t="s">
        <v>613</v>
      </c>
      <c r="D993" s="10" t="s">
        <v>2919</v>
      </c>
      <c r="E993" s="11" t="s">
        <v>614</v>
      </c>
      <c r="F993" s="9" t="s">
        <v>2919</v>
      </c>
      <c r="G993" s="12">
        <v>362</v>
      </c>
      <c r="H993" s="12">
        <v>0</v>
      </c>
      <c r="I993" s="12">
        <v>362</v>
      </c>
      <c r="J993" s="12">
        <v>0</v>
      </c>
      <c r="K993" s="13">
        <v>0</v>
      </c>
      <c r="L993" s="13">
        <v>0.23204420506954193</v>
      </c>
      <c r="M993" s="13">
        <v>0.73756903409957886</v>
      </c>
      <c r="N993" s="13">
        <v>1.104972418397665E-2</v>
      </c>
      <c r="O993" s="13">
        <v>1.9337017089128494E-2</v>
      </c>
      <c r="P993" s="13">
        <v>0.25414365530014038</v>
      </c>
      <c r="Q993" s="13">
        <v>0.30939227342605591</v>
      </c>
      <c r="R993" s="13">
        <v>0.98342543840408325</v>
      </c>
      <c r="S993" s="12">
        <v>324</v>
      </c>
      <c r="T993" s="12">
        <v>24</v>
      </c>
      <c r="U993" s="13" t="s">
        <v>3093</v>
      </c>
      <c r="V993" s="12">
        <v>335</v>
      </c>
      <c r="W993" s="13" t="s">
        <v>3093</v>
      </c>
      <c r="X993" s="12" t="s">
        <v>27</v>
      </c>
      <c r="Y993" s="13" t="s">
        <v>27</v>
      </c>
      <c r="Z993" s="13" t="s">
        <v>27</v>
      </c>
    </row>
    <row r="994" spans="1:26" x14ac:dyDescent="0.25">
      <c r="A994" s="9" t="s">
        <v>623</v>
      </c>
      <c r="B994" s="9" t="s">
        <v>2958</v>
      </c>
      <c r="C994" s="7" t="s">
        <v>624</v>
      </c>
      <c r="D994" s="10" t="s">
        <v>2919</v>
      </c>
      <c r="E994" s="11" t="s">
        <v>614</v>
      </c>
      <c r="F994" s="9" t="s">
        <v>2919</v>
      </c>
      <c r="G994" s="12">
        <v>463</v>
      </c>
      <c r="H994" s="12">
        <v>0</v>
      </c>
      <c r="I994" s="12">
        <v>0</v>
      </c>
      <c r="J994" s="12">
        <v>463</v>
      </c>
      <c r="K994" s="13">
        <v>6.4794816076755524E-2</v>
      </c>
      <c r="L994" s="13">
        <v>0.14038877189159393</v>
      </c>
      <c r="M994" s="13">
        <v>0.7667386531829834</v>
      </c>
      <c r="N994" s="13">
        <v>1.5118790790438652E-2</v>
      </c>
      <c r="O994" s="13">
        <v>1.295896340161562E-2</v>
      </c>
      <c r="P994" s="13">
        <v>3.0237581580877304E-2</v>
      </c>
      <c r="Q994" s="13">
        <v>0.84017276763916016</v>
      </c>
      <c r="R994" s="13">
        <v>0.90280777215957642</v>
      </c>
      <c r="S994" s="12" t="s">
        <v>27</v>
      </c>
      <c r="T994" s="12" t="s">
        <v>27</v>
      </c>
      <c r="U994" s="13" t="s">
        <v>27</v>
      </c>
      <c r="V994" s="12" t="s">
        <v>27</v>
      </c>
      <c r="W994" s="13" t="s">
        <v>27</v>
      </c>
      <c r="X994" s="12">
        <v>94</v>
      </c>
      <c r="Y994" s="13">
        <v>0.3936170212765957</v>
      </c>
      <c r="Z994" s="13">
        <v>0.65909090909090895</v>
      </c>
    </row>
    <row r="995" spans="1:26" ht="25.5" x14ac:dyDescent="0.25">
      <c r="A995" s="9" t="s">
        <v>625</v>
      </c>
      <c r="B995" s="9" t="s">
        <v>2958</v>
      </c>
      <c r="C995" s="7" t="s">
        <v>626</v>
      </c>
      <c r="D995" s="10" t="s">
        <v>2919</v>
      </c>
      <c r="E995" s="11" t="s">
        <v>614</v>
      </c>
      <c r="F995" s="9" t="s">
        <v>2919</v>
      </c>
      <c r="G995" s="12">
        <v>306</v>
      </c>
      <c r="H995" s="12">
        <v>0</v>
      </c>
      <c r="I995" s="12">
        <v>306</v>
      </c>
      <c r="J995" s="12">
        <v>0</v>
      </c>
      <c r="K995" s="13">
        <v>9.8039219155907631E-3</v>
      </c>
      <c r="L995" s="13">
        <v>0.25163400173187256</v>
      </c>
      <c r="M995" s="13">
        <v>0.72549021244049072</v>
      </c>
      <c r="N995" s="13">
        <v>6.5359477885067463E-3</v>
      </c>
      <c r="O995" s="13">
        <v>6.5359477885067463E-3</v>
      </c>
      <c r="P995" s="13">
        <v>0.27124184370040894</v>
      </c>
      <c r="Q995" s="13">
        <v>0.10784313827753067</v>
      </c>
      <c r="R995" s="13">
        <v>0.81045752763748169</v>
      </c>
      <c r="S995" s="12">
        <v>289</v>
      </c>
      <c r="T995" s="12">
        <v>55</v>
      </c>
      <c r="U995" s="13">
        <v>0.19031140000000002</v>
      </c>
      <c r="V995" s="12">
        <v>289</v>
      </c>
      <c r="W995" s="13">
        <v>0.19031140000000002</v>
      </c>
      <c r="X995" s="12" t="s">
        <v>27</v>
      </c>
      <c r="Y995" s="13" t="s">
        <v>27</v>
      </c>
      <c r="Z995" s="13" t="s">
        <v>27</v>
      </c>
    </row>
    <row r="996" spans="1:26" x14ac:dyDescent="0.25">
      <c r="A996" s="9" t="s">
        <v>694</v>
      </c>
      <c r="B996" s="9" t="s">
        <v>2959</v>
      </c>
      <c r="C996" s="7" t="s">
        <v>695</v>
      </c>
      <c r="D996" s="10" t="s">
        <v>2919</v>
      </c>
      <c r="E996" s="11" t="s">
        <v>696</v>
      </c>
      <c r="F996" s="9" t="s">
        <v>2919</v>
      </c>
      <c r="G996" s="12">
        <v>654</v>
      </c>
      <c r="H996" s="12">
        <v>654</v>
      </c>
      <c r="I996" s="12">
        <v>0</v>
      </c>
      <c r="J996" s="12">
        <v>0</v>
      </c>
      <c r="K996" s="13">
        <v>6.116208154708147E-3</v>
      </c>
      <c r="L996" s="13">
        <v>0.34403669834136963</v>
      </c>
      <c r="M996" s="13">
        <v>0.62691134214401245</v>
      </c>
      <c r="N996" s="13">
        <v>1.0703363455832005E-2</v>
      </c>
      <c r="O996" s="13">
        <v>1.2232416309416294E-2</v>
      </c>
      <c r="P996" s="13">
        <v>0.17431192100048065</v>
      </c>
      <c r="Q996" s="13">
        <v>0.11467889696359634</v>
      </c>
      <c r="R996" s="13">
        <v>0.87920486927032471</v>
      </c>
      <c r="S996" s="12">
        <v>280</v>
      </c>
      <c r="T996" s="12">
        <v>28</v>
      </c>
      <c r="U996" s="13">
        <v>0.1</v>
      </c>
      <c r="V996" s="12">
        <v>284</v>
      </c>
      <c r="W996" s="13">
        <v>0.1</v>
      </c>
      <c r="X996" s="12" t="s">
        <v>27</v>
      </c>
      <c r="Y996" s="13" t="s">
        <v>27</v>
      </c>
      <c r="Z996" s="13" t="s">
        <v>27</v>
      </c>
    </row>
    <row r="997" spans="1:26" x14ac:dyDescent="0.25">
      <c r="A997" s="9" t="s">
        <v>1039</v>
      </c>
      <c r="B997" s="9" t="s">
        <v>2961</v>
      </c>
      <c r="C997" s="7" t="s">
        <v>1040</v>
      </c>
      <c r="D997" s="10" t="s">
        <v>2919</v>
      </c>
      <c r="E997" s="11" t="s">
        <v>1041</v>
      </c>
      <c r="F997" s="9" t="s">
        <v>2919</v>
      </c>
      <c r="G997" s="12">
        <v>113</v>
      </c>
      <c r="H997" s="12">
        <v>0</v>
      </c>
      <c r="I997" s="12">
        <v>113</v>
      </c>
      <c r="J997" s="12">
        <v>0</v>
      </c>
      <c r="K997" s="13">
        <v>3.5398229956626892E-2</v>
      </c>
      <c r="L997" s="13">
        <v>0.53982299566268921</v>
      </c>
      <c r="M997" s="13">
        <v>0.36283186078071594</v>
      </c>
      <c r="N997" s="13">
        <v>4.4247787445783615E-2</v>
      </c>
      <c r="O997" s="13">
        <v>1.7699114978313446E-2</v>
      </c>
      <c r="P997" s="13">
        <v>0.20353981852531433</v>
      </c>
      <c r="Q997" s="13">
        <v>7.0796459913253784E-2</v>
      </c>
      <c r="R997" s="13">
        <v>1</v>
      </c>
      <c r="S997" s="12">
        <v>108</v>
      </c>
      <c r="T997" s="12" t="s">
        <v>3093</v>
      </c>
      <c r="U997" s="13" t="s">
        <v>3093</v>
      </c>
      <c r="V997" s="12">
        <v>108</v>
      </c>
      <c r="W997" s="13" t="s">
        <v>3093</v>
      </c>
      <c r="X997" s="12" t="s">
        <v>27</v>
      </c>
      <c r="Y997" s="13" t="s">
        <v>27</v>
      </c>
      <c r="Z997" s="17" t="s">
        <v>3093</v>
      </c>
    </row>
    <row r="998" spans="1:26" x14ac:dyDescent="0.25">
      <c r="A998" s="9" t="s">
        <v>1093</v>
      </c>
      <c r="B998" s="9" t="s">
        <v>2961</v>
      </c>
      <c r="C998" s="7" t="s">
        <v>1094</v>
      </c>
      <c r="D998" s="10" t="s">
        <v>2919</v>
      </c>
      <c r="E998" s="11" t="s">
        <v>1041</v>
      </c>
      <c r="F998" s="9" t="s">
        <v>2919</v>
      </c>
      <c r="G998" s="12">
        <v>203</v>
      </c>
      <c r="H998" s="12">
        <v>0</v>
      </c>
      <c r="I998" s="12">
        <v>203</v>
      </c>
      <c r="J998" s="12">
        <v>0</v>
      </c>
      <c r="K998" s="13">
        <v>2.9556650668382645E-2</v>
      </c>
      <c r="L998" s="13">
        <v>0.62068963050842285</v>
      </c>
      <c r="M998" s="13">
        <v>0.30541872978210449</v>
      </c>
      <c r="N998" s="13">
        <v>2.4630540981888771E-2</v>
      </c>
      <c r="O998" s="13">
        <v>1.9704433158040047E-2</v>
      </c>
      <c r="P998" s="13">
        <v>0.24137930572032928</v>
      </c>
      <c r="Q998" s="13">
        <v>8.3743840456008911E-2</v>
      </c>
      <c r="R998" s="13">
        <v>1</v>
      </c>
      <c r="S998" s="12">
        <v>199</v>
      </c>
      <c r="T998" s="12">
        <v>15</v>
      </c>
      <c r="U998" s="13" t="s">
        <v>3093</v>
      </c>
      <c r="V998" s="12">
        <v>199</v>
      </c>
      <c r="W998" s="13" t="s">
        <v>3093</v>
      </c>
      <c r="X998" s="12" t="s">
        <v>27</v>
      </c>
      <c r="Y998" s="13" t="s">
        <v>27</v>
      </c>
      <c r="Z998" s="13" t="s">
        <v>27</v>
      </c>
    </row>
    <row r="999" spans="1:26" x14ac:dyDescent="0.25">
      <c r="A999" s="9" t="s">
        <v>1119</v>
      </c>
      <c r="B999" s="9" t="s">
        <v>2961</v>
      </c>
      <c r="C999" s="7" t="s">
        <v>1120</v>
      </c>
      <c r="D999" s="10" t="s">
        <v>2919</v>
      </c>
      <c r="E999" s="11" t="s">
        <v>1041</v>
      </c>
      <c r="F999" s="9" t="s">
        <v>2919</v>
      </c>
      <c r="G999" s="12">
        <v>331</v>
      </c>
      <c r="H999" s="12">
        <v>0</v>
      </c>
      <c r="I999" s="12">
        <v>331</v>
      </c>
      <c r="J999" s="12">
        <v>0</v>
      </c>
      <c r="K999" s="13">
        <v>1.8126888200640678E-2</v>
      </c>
      <c r="L999" s="13">
        <v>0.60120844841003418</v>
      </c>
      <c r="M999" s="13">
        <v>0.33534744381904602</v>
      </c>
      <c r="N999" s="13">
        <v>3.0211480334401131E-2</v>
      </c>
      <c r="O999" s="13">
        <v>1.5105740167200565E-2</v>
      </c>
      <c r="P999" s="13">
        <v>0.23262840509414673</v>
      </c>
      <c r="Q999" s="13">
        <v>7.2507552802562714E-2</v>
      </c>
      <c r="R999" s="13">
        <v>1</v>
      </c>
      <c r="S999" s="12">
        <v>315</v>
      </c>
      <c r="T999" s="12">
        <v>43</v>
      </c>
      <c r="U999" s="13">
        <v>0.13650790000000002</v>
      </c>
      <c r="V999" s="12">
        <v>316</v>
      </c>
      <c r="W999" s="13">
        <v>0.13650790000000002</v>
      </c>
      <c r="X999" s="12" t="s">
        <v>27</v>
      </c>
      <c r="Y999" s="13" t="s">
        <v>27</v>
      </c>
      <c r="Z999" s="13" t="s">
        <v>27</v>
      </c>
    </row>
    <row r="1000" spans="1:26" x14ac:dyDescent="0.25">
      <c r="A1000" s="9" t="s">
        <v>1121</v>
      </c>
      <c r="B1000" s="9" t="s">
        <v>2961</v>
      </c>
      <c r="C1000" s="7" t="s">
        <v>1122</v>
      </c>
      <c r="D1000" s="10" t="s">
        <v>2919</v>
      </c>
      <c r="E1000" s="11" t="s">
        <v>1041</v>
      </c>
      <c r="F1000" s="9" t="s">
        <v>2919</v>
      </c>
      <c r="G1000" s="12">
        <v>287</v>
      </c>
      <c r="H1000" s="12">
        <v>0</v>
      </c>
      <c r="I1000" s="12">
        <v>287</v>
      </c>
      <c r="J1000" s="12">
        <v>0</v>
      </c>
      <c r="K1000" s="13">
        <v>3.4843206405639648E-2</v>
      </c>
      <c r="L1000" s="13">
        <v>0.66202092170715332</v>
      </c>
      <c r="M1000" s="13">
        <v>0.27874565124511719</v>
      </c>
      <c r="N1000" s="13">
        <v>2.0905923098325729E-2</v>
      </c>
      <c r="O1000" s="13">
        <v>3.4843205939978361E-3</v>
      </c>
      <c r="P1000" s="13">
        <v>0.22996515035629272</v>
      </c>
      <c r="Q1000" s="13">
        <v>4.1811846196651459E-2</v>
      </c>
      <c r="R1000" s="13">
        <v>1</v>
      </c>
      <c r="S1000" s="12">
        <v>277</v>
      </c>
      <c r="T1000" s="12">
        <v>27</v>
      </c>
      <c r="U1000" s="13" t="s">
        <v>3093</v>
      </c>
      <c r="V1000" s="12">
        <v>282</v>
      </c>
      <c r="W1000" s="13" t="s">
        <v>3093</v>
      </c>
      <c r="X1000" s="12" t="s">
        <v>27</v>
      </c>
      <c r="Y1000" s="13" t="s">
        <v>27</v>
      </c>
      <c r="Z1000" s="13" t="s">
        <v>27</v>
      </c>
    </row>
    <row r="1001" spans="1:26" ht="25.5" x14ac:dyDescent="0.25">
      <c r="A1001" s="9" t="s">
        <v>939</v>
      </c>
      <c r="B1001" s="9" t="s">
        <v>2957</v>
      </c>
      <c r="C1001" s="7" t="s">
        <v>940</v>
      </c>
      <c r="D1001" s="10" t="s">
        <v>2919</v>
      </c>
      <c r="E1001" s="11" t="s">
        <v>941</v>
      </c>
      <c r="F1001" s="9" t="s">
        <v>2919</v>
      </c>
      <c r="G1001" s="12">
        <v>583</v>
      </c>
      <c r="H1001" s="12">
        <v>0</v>
      </c>
      <c r="I1001" s="12">
        <v>0</v>
      </c>
      <c r="J1001" s="12">
        <v>583</v>
      </c>
      <c r="K1001" s="13">
        <v>2.9159519821405411E-2</v>
      </c>
      <c r="L1001" s="13">
        <v>0.35677531361579895</v>
      </c>
      <c r="M1001" s="13">
        <v>0.56603771448135376</v>
      </c>
      <c r="N1001" s="13">
        <v>1.3722127303481102E-2</v>
      </c>
      <c r="O1001" s="13">
        <v>3.4305315464735031E-2</v>
      </c>
      <c r="P1001" s="13">
        <v>0.18867924809455872</v>
      </c>
      <c r="Q1001" s="13">
        <v>9.6054889261722565E-2</v>
      </c>
      <c r="R1001" s="13">
        <v>1</v>
      </c>
      <c r="S1001" s="12" t="s">
        <v>27</v>
      </c>
      <c r="T1001" s="12" t="s">
        <v>27</v>
      </c>
      <c r="U1001" s="13" t="s">
        <v>27</v>
      </c>
      <c r="V1001" s="12" t="s">
        <v>27</v>
      </c>
      <c r="W1001" s="13" t="s">
        <v>27</v>
      </c>
      <c r="X1001" s="12">
        <v>121</v>
      </c>
      <c r="Y1001" s="13">
        <v>0.68595041322314065</v>
      </c>
      <c r="Z1001" s="13">
        <v>0.79797979797979812</v>
      </c>
    </row>
    <row r="1002" spans="1:26" ht="25.5" x14ac:dyDescent="0.25">
      <c r="A1002" s="9" t="s">
        <v>945</v>
      </c>
      <c r="B1002" s="9" t="s">
        <v>2957</v>
      </c>
      <c r="C1002" s="7" t="s">
        <v>946</v>
      </c>
      <c r="D1002" s="10" t="s">
        <v>2919</v>
      </c>
      <c r="E1002" s="11" t="s">
        <v>941</v>
      </c>
      <c r="F1002" s="9" t="s">
        <v>2919</v>
      </c>
      <c r="G1002" s="12">
        <v>773</v>
      </c>
      <c r="H1002" s="12">
        <v>0</v>
      </c>
      <c r="I1002" s="12">
        <v>773</v>
      </c>
      <c r="J1002" s="12">
        <v>0</v>
      </c>
      <c r="K1002" s="13">
        <v>1.8111255019903183E-2</v>
      </c>
      <c r="L1002" s="13">
        <v>0.11254851520061493</v>
      </c>
      <c r="M1002" s="13">
        <v>0.83699870109558105</v>
      </c>
      <c r="N1002" s="13">
        <v>6.4683053642511368E-3</v>
      </c>
      <c r="O1002" s="13">
        <v>2.5873221457004547E-2</v>
      </c>
      <c r="P1002" s="13">
        <v>0.26520052552223206</v>
      </c>
      <c r="Q1002" s="13">
        <v>0.2173350602388382</v>
      </c>
      <c r="R1002" s="13">
        <v>0.92884862422943115</v>
      </c>
      <c r="S1002" s="12">
        <v>738</v>
      </c>
      <c r="T1002" s="12">
        <v>176</v>
      </c>
      <c r="U1002" s="13">
        <v>0.23848240000000001</v>
      </c>
      <c r="V1002" s="12">
        <v>697</v>
      </c>
      <c r="W1002" s="13">
        <v>0.23848240000000001</v>
      </c>
      <c r="X1002" s="12" t="s">
        <v>27</v>
      </c>
      <c r="Y1002" s="13" t="s">
        <v>27</v>
      </c>
      <c r="Z1002" s="17" t="s">
        <v>3093</v>
      </c>
    </row>
    <row r="1003" spans="1:26" x14ac:dyDescent="0.25">
      <c r="A1003" s="9" t="s">
        <v>1042</v>
      </c>
      <c r="B1003" s="9" t="s">
        <v>2961</v>
      </c>
      <c r="C1003" s="7" t="s">
        <v>1043</v>
      </c>
      <c r="D1003" s="10" t="s">
        <v>2919</v>
      </c>
      <c r="E1003" s="11" t="s">
        <v>1044</v>
      </c>
      <c r="F1003" s="9" t="s">
        <v>2919</v>
      </c>
      <c r="G1003" s="12">
        <v>558</v>
      </c>
      <c r="H1003" s="12">
        <v>0</v>
      </c>
      <c r="I1003" s="12">
        <v>558</v>
      </c>
      <c r="J1003" s="12">
        <v>0</v>
      </c>
      <c r="K1003" s="13">
        <v>2.3297490552067757E-2</v>
      </c>
      <c r="L1003" s="13">
        <v>0.65412187576293945</v>
      </c>
      <c r="M1003" s="13">
        <v>0.29211470484733582</v>
      </c>
      <c r="N1003" s="13">
        <v>3.5842293873429298E-3</v>
      </c>
      <c r="O1003" s="13">
        <v>2.6881720870733261E-2</v>
      </c>
      <c r="P1003" s="13">
        <v>0.23655913770198822</v>
      </c>
      <c r="Q1003" s="13">
        <v>8.0645158886909485E-2</v>
      </c>
      <c r="R1003" s="13">
        <v>1</v>
      </c>
      <c r="S1003" s="12">
        <v>512</v>
      </c>
      <c r="T1003" s="12">
        <v>70</v>
      </c>
      <c r="U1003" s="13">
        <v>0.1367188</v>
      </c>
      <c r="V1003" s="12">
        <v>489</v>
      </c>
      <c r="W1003" s="13">
        <v>0.1367188</v>
      </c>
      <c r="X1003" s="12" t="s">
        <v>27</v>
      </c>
      <c r="Y1003" s="13" t="s">
        <v>27</v>
      </c>
      <c r="Z1003" s="17" t="s">
        <v>3093</v>
      </c>
    </row>
    <row r="1004" spans="1:26" x14ac:dyDescent="0.25">
      <c r="A1004" s="9" t="s">
        <v>1131</v>
      </c>
      <c r="B1004" s="9" t="s">
        <v>2961</v>
      </c>
      <c r="C1004" s="7" t="s">
        <v>1132</v>
      </c>
      <c r="D1004" s="10" t="s">
        <v>2919</v>
      </c>
      <c r="E1004" s="11" t="s">
        <v>1044</v>
      </c>
      <c r="F1004" s="9" t="s">
        <v>2919</v>
      </c>
      <c r="G1004" s="12">
        <v>464</v>
      </c>
      <c r="H1004" s="12">
        <v>0</v>
      </c>
      <c r="I1004" s="12">
        <v>464</v>
      </c>
      <c r="J1004" s="12">
        <v>0</v>
      </c>
      <c r="K1004" s="13">
        <v>2.8017241507768631E-2</v>
      </c>
      <c r="L1004" s="13">
        <v>0.66594827175140381</v>
      </c>
      <c r="M1004" s="13">
        <v>0.27801725268363953</v>
      </c>
      <c r="N1004" s="13">
        <v>1.508620660752058E-2</v>
      </c>
      <c r="O1004" s="13">
        <v>1.2931034900248051E-2</v>
      </c>
      <c r="P1004" s="13">
        <v>0.23275862634181976</v>
      </c>
      <c r="Q1004" s="13">
        <v>7.3275864124298096E-2</v>
      </c>
      <c r="R1004" s="13">
        <v>1</v>
      </c>
      <c r="S1004" s="12">
        <v>447</v>
      </c>
      <c r="T1004" s="12">
        <v>59</v>
      </c>
      <c r="U1004" s="13">
        <v>0.1319911</v>
      </c>
      <c r="V1004" s="12">
        <v>454</v>
      </c>
      <c r="W1004" s="13">
        <v>0.1319911</v>
      </c>
      <c r="X1004" s="12" t="s">
        <v>27</v>
      </c>
      <c r="Y1004" s="13" t="s">
        <v>27</v>
      </c>
      <c r="Z1004" s="13" t="s">
        <v>27</v>
      </c>
    </row>
    <row r="1005" spans="1:26" x14ac:dyDescent="0.25">
      <c r="A1005" s="9" t="s">
        <v>814</v>
      </c>
      <c r="B1005" s="9" t="s">
        <v>2956</v>
      </c>
      <c r="C1005" s="7" t="s">
        <v>815</v>
      </c>
      <c r="D1005" s="10" t="s">
        <v>2919</v>
      </c>
      <c r="E1005" s="11" t="s">
        <v>816</v>
      </c>
      <c r="F1005" s="9" t="s">
        <v>2919</v>
      </c>
      <c r="G1005" s="12">
        <v>368</v>
      </c>
      <c r="H1005" s="12">
        <v>0</v>
      </c>
      <c r="I1005" s="12">
        <v>368</v>
      </c>
      <c r="J1005" s="12">
        <v>0</v>
      </c>
      <c r="K1005" s="13">
        <v>5.4347827099263668E-3</v>
      </c>
      <c r="L1005" s="13">
        <v>0.30978259444236755</v>
      </c>
      <c r="M1005" s="13">
        <v>0.67663043737411499</v>
      </c>
      <c r="N1005" s="13">
        <v>0</v>
      </c>
      <c r="O1005" s="13">
        <v>8.1521738320589066E-3</v>
      </c>
      <c r="P1005" s="13">
        <v>0.22010870277881622</v>
      </c>
      <c r="Q1005" s="13">
        <v>0.32880434393882751</v>
      </c>
      <c r="R1005" s="13">
        <v>1</v>
      </c>
      <c r="S1005" s="12">
        <v>311</v>
      </c>
      <c r="T1005" s="12">
        <v>17</v>
      </c>
      <c r="U1005" s="13" t="s">
        <v>3093</v>
      </c>
      <c r="V1005" s="12">
        <v>356</v>
      </c>
      <c r="W1005" s="13" t="s">
        <v>3093</v>
      </c>
      <c r="X1005" s="12" t="s">
        <v>27</v>
      </c>
      <c r="Y1005" s="13" t="s">
        <v>27</v>
      </c>
      <c r="Z1005" s="13" t="s">
        <v>27</v>
      </c>
    </row>
    <row r="1006" spans="1:26" x14ac:dyDescent="0.25">
      <c r="A1006" s="9" t="s">
        <v>872</v>
      </c>
      <c r="B1006" s="9" t="s">
        <v>2956</v>
      </c>
      <c r="C1006" s="7" t="s">
        <v>873</v>
      </c>
      <c r="D1006" s="10" t="s">
        <v>2919</v>
      </c>
      <c r="E1006" s="11" t="s">
        <v>816</v>
      </c>
      <c r="F1006" s="9" t="s">
        <v>2919</v>
      </c>
      <c r="G1006" s="12">
        <v>331</v>
      </c>
      <c r="H1006" s="12">
        <v>0</v>
      </c>
      <c r="I1006" s="12">
        <v>331</v>
      </c>
      <c r="J1006" s="12">
        <v>0</v>
      </c>
      <c r="K1006" s="13">
        <v>9.0634441003203392E-3</v>
      </c>
      <c r="L1006" s="13">
        <v>0.28096675872802734</v>
      </c>
      <c r="M1006" s="13">
        <v>0.70392751693725586</v>
      </c>
      <c r="N1006" s="13">
        <v>3.0211480334401131E-3</v>
      </c>
      <c r="O1006" s="13">
        <v>3.0211480334401131E-3</v>
      </c>
      <c r="P1006" s="13">
        <v>0.20543806254863739</v>
      </c>
      <c r="Q1006" s="13">
        <v>0.365558922290802</v>
      </c>
      <c r="R1006" s="13">
        <v>1</v>
      </c>
      <c r="S1006" s="12">
        <v>288</v>
      </c>
      <c r="T1006" s="12">
        <v>14</v>
      </c>
      <c r="U1006" s="13" t="s">
        <v>3093</v>
      </c>
      <c r="V1006" s="12">
        <v>317</v>
      </c>
      <c r="W1006" s="13" t="s">
        <v>3093</v>
      </c>
      <c r="X1006" s="12" t="s">
        <v>27</v>
      </c>
      <c r="Y1006" s="13" t="s">
        <v>27</v>
      </c>
      <c r="Z1006" s="13" t="s">
        <v>27</v>
      </c>
    </row>
    <row r="1007" spans="1:26" ht="25.5" x14ac:dyDescent="0.25">
      <c r="A1007" s="9" t="s">
        <v>877</v>
      </c>
      <c r="B1007" s="9" t="s">
        <v>2956</v>
      </c>
      <c r="C1007" s="7" t="s">
        <v>878</v>
      </c>
      <c r="D1007" s="10" t="s">
        <v>2919</v>
      </c>
      <c r="E1007" s="11" t="s">
        <v>816</v>
      </c>
      <c r="F1007" s="9" t="s">
        <v>2919</v>
      </c>
      <c r="G1007" s="12">
        <v>176</v>
      </c>
      <c r="H1007" s="12">
        <v>0</v>
      </c>
      <c r="I1007" s="12">
        <v>176</v>
      </c>
      <c r="J1007" s="12">
        <v>0</v>
      </c>
      <c r="K1007" s="13">
        <v>1.1363636702299118E-2</v>
      </c>
      <c r="L1007" s="13">
        <v>0.30681818723678589</v>
      </c>
      <c r="M1007" s="13">
        <v>0.65909093618392944</v>
      </c>
      <c r="N1007" s="13">
        <v>1.7045455053448677E-2</v>
      </c>
      <c r="O1007" s="13">
        <v>5.681818351149559E-3</v>
      </c>
      <c r="P1007" s="13">
        <v>0.25</v>
      </c>
      <c r="Q1007" s="13">
        <v>0.25</v>
      </c>
      <c r="R1007" s="13">
        <v>1</v>
      </c>
      <c r="S1007" s="12">
        <v>161</v>
      </c>
      <c r="T1007" s="12" t="s">
        <v>3093</v>
      </c>
      <c r="U1007" s="13" t="s">
        <v>3093</v>
      </c>
      <c r="V1007" s="12">
        <v>159</v>
      </c>
      <c r="W1007" s="13" t="s">
        <v>3093</v>
      </c>
      <c r="X1007" s="12" t="s">
        <v>27</v>
      </c>
      <c r="Y1007" s="13" t="s">
        <v>27</v>
      </c>
      <c r="Z1007" s="13" t="s">
        <v>27</v>
      </c>
    </row>
    <row r="1008" spans="1:26" x14ac:dyDescent="0.25">
      <c r="A1008" s="9" t="s">
        <v>697</v>
      </c>
      <c r="B1008" s="9" t="s">
        <v>2959</v>
      </c>
      <c r="C1008" s="7" t="s">
        <v>698</v>
      </c>
      <c r="D1008" s="10" t="s">
        <v>2919</v>
      </c>
      <c r="E1008" s="11" t="s">
        <v>699</v>
      </c>
      <c r="F1008" s="9" t="s">
        <v>2919</v>
      </c>
      <c r="G1008" s="12">
        <v>456</v>
      </c>
      <c r="H1008" s="12">
        <v>456</v>
      </c>
      <c r="I1008" s="12">
        <v>0</v>
      </c>
      <c r="J1008" s="12">
        <v>0</v>
      </c>
      <c r="K1008" s="13">
        <v>1.315789483487606E-2</v>
      </c>
      <c r="L1008" s="13">
        <v>0.44298246502876282</v>
      </c>
      <c r="M1008" s="13">
        <v>0.52412283420562744</v>
      </c>
      <c r="N1008" s="13">
        <v>1.7543859779834747E-2</v>
      </c>
      <c r="O1008" s="13">
        <v>2.1929824724793434E-3</v>
      </c>
      <c r="P1008" s="13">
        <v>0.18640351295471191</v>
      </c>
      <c r="Q1008" s="13">
        <v>0.13377192616462708</v>
      </c>
      <c r="R1008" s="13">
        <v>0.96271932125091553</v>
      </c>
      <c r="S1008" s="12">
        <v>155</v>
      </c>
      <c r="T1008" s="12">
        <v>25</v>
      </c>
      <c r="U1008" s="13">
        <v>0.1612903</v>
      </c>
      <c r="V1008" s="12">
        <v>161</v>
      </c>
      <c r="W1008" s="13">
        <v>0.1612903</v>
      </c>
      <c r="X1008" s="12" t="s">
        <v>27</v>
      </c>
      <c r="Y1008" s="13" t="s">
        <v>27</v>
      </c>
      <c r="Z1008" s="13" t="s">
        <v>27</v>
      </c>
    </row>
    <row r="1009" spans="1:26" ht="25.5" x14ac:dyDescent="0.25">
      <c r="A1009" s="9" t="s">
        <v>2872</v>
      </c>
      <c r="B1009" s="9" t="s">
        <v>2928</v>
      </c>
      <c r="C1009" s="7" t="s">
        <v>2873</v>
      </c>
      <c r="D1009" s="10" t="s">
        <v>2919</v>
      </c>
      <c r="E1009" s="11" t="s">
        <v>699</v>
      </c>
      <c r="F1009" s="9" t="s">
        <v>2919</v>
      </c>
      <c r="G1009" s="12">
        <v>254</v>
      </c>
      <c r="H1009" s="12">
        <v>254</v>
      </c>
      <c r="I1009" s="12">
        <v>0</v>
      </c>
      <c r="J1009" s="12">
        <v>0</v>
      </c>
      <c r="K1009" s="13">
        <v>0</v>
      </c>
      <c r="L1009" s="13">
        <v>0.5039370059967041</v>
      </c>
      <c r="M1009" s="13">
        <v>0.4645669162273407</v>
      </c>
      <c r="N1009" s="13">
        <v>2.7559055015444756E-2</v>
      </c>
      <c r="O1009" s="13">
        <v>3.9370078593492508E-3</v>
      </c>
      <c r="P1009" s="13">
        <v>9.8425194621086121E-2</v>
      </c>
      <c r="Q1009" s="13">
        <v>4.724409431219101E-2</v>
      </c>
      <c r="R1009" s="13">
        <v>0.78740155696868896</v>
      </c>
      <c r="S1009" s="12" t="s">
        <v>27</v>
      </c>
      <c r="T1009" s="12" t="s">
        <v>27</v>
      </c>
      <c r="U1009" s="13" t="s">
        <v>27</v>
      </c>
      <c r="V1009" s="12" t="s">
        <v>27</v>
      </c>
      <c r="W1009" s="13" t="s">
        <v>27</v>
      </c>
      <c r="X1009" s="12" t="s">
        <v>27</v>
      </c>
      <c r="Y1009" s="13" t="s">
        <v>27</v>
      </c>
      <c r="Z1009" s="13" t="s">
        <v>27</v>
      </c>
    </row>
    <row r="1010" spans="1:26" ht="25.5" x14ac:dyDescent="0.25">
      <c r="A1010" s="9" t="s">
        <v>864</v>
      </c>
      <c r="B1010" s="9" t="s">
        <v>2956</v>
      </c>
      <c r="C1010" s="7" t="s">
        <v>865</v>
      </c>
      <c r="D1010" s="10" t="s">
        <v>2919</v>
      </c>
      <c r="E1010" s="11" t="s">
        <v>866</v>
      </c>
      <c r="F1010" s="9" t="s">
        <v>2919</v>
      </c>
      <c r="G1010" s="12">
        <v>348</v>
      </c>
      <c r="H1010" s="12">
        <v>0</v>
      </c>
      <c r="I1010" s="12">
        <v>348</v>
      </c>
      <c r="J1010" s="12">
        <v>0</v>
      </c>
      <c r="K1010" s="13">
        <v>1.4367816038429737E-2</v>
      </c>
      <c r="L1010" s="13">
        <v>0.27586206793785095</v>
      </c>
      <c r="M1010" s="13">
        <v>0.70114940404891968</v>
      </c>
      <c r="N1010" s="13">
        <v>2.8735632076859474E-3</v>
      </c>
      <c r="O1010" s="13">
        <v>5.7471264153718948E-3</v>
      </c>
      <c r="P1010" s="13">
        <v>0.25287356972694397</v>
      </c>
      <c r="Q1010" s="13">
        <v>0.33908045291900635</v>
      </c>
      <c r="R1010" s="13">
        <v>1</v>
      </c>
      <c r="S1010" s="12">
        <v>283</v>
      </c>
      <c r="T1010" s="12">
        <v>16</v>
      </c>
      <c r="U1010" s="13" t="s">
        <v>3093</v>
      </c>
      <c r="V1010" s="12">
        <v>312</v>
      </c>
      <c r="W1010" s="13" t="s">
        <v>3093</v>
      </c>
      <c r="X1010" s="12" t="s">
        <v>27</v>
      </c>
      <c r="Y1010" s="13" t="s">
        <v>27</v>
      </c>
      <c r="Z1010" s="13" t="s">
        <v>27</v>
      </c>
    </row>
    <row r="1011" spans="1:26" x14ac:dyDescent="0.25">
      <c r="A1011" s="9" t="s">
        <v>881</v>
      </c>
      <c r="B1011" s="9" t="s">
        <v>2956</v>
      </c>
      <c r="C1011" s="7" t="s">
        <v>882</v>
      </c>
      <c r="D1011" s="10" t="s">
        <v>2919</v>
      </c>
      <c r="E1011" s="11" t="s">
        <v>866</v>
      </c>
      <c r="F1011" s="9" t="s">
        <v>2919</v>
      </c>
      <c r="G1011" s="12">
        <v>555</v>
      </c>
      <c r="H1011" s="12">
        <v>0</v>
      </c>
      <c r="I1011" s="12">
        <v>555</v>
      </c>
      <c r="J1011" s="12">
        <v>0</v>
      </c>
      <c r="K1011" s="13">
        <v>1.0810811072587967E-2</v>
      </c>
      <c r="L1011" s="13">
        <v>0.3009009063243866</v>
      </c>
      <c r="M1011" s="13">
        <v>0.67207205295562744</v>
      </c>
      <c r="N1011" s="13">
        <v>1.8018018454313278E-3</v>
      </c>
      <c r="O1011" s="13">
        <v>1.4414414763450623E-2</v>
      </c>
      <c r="P1011" s="13">
        <v>0.26666668057441711</v>
      </c>
      <c r="Q1011" s="13">
        <v>0.25765764713287354</v>
      </c>
      <c r="R1011" s="13">
        <v>0.92432433366775513</v>
      </c>
      <c r="S1011" s="12">
        <v>498</v>
      </c>
      <c r="T1011" s="12">
        <v>25</v>
      </c>
      <c r="U1011" s="13" t="s">
        <v>3093</v>
      </c>
      <c r="V1011" s="12">
        <v>510</v>
      </c>
      <c r="W1011" s="13" t="s">
        <v>3093</v>
      </c>
      <c r="X1011" s="12" t="s">
        <v>27</v>
      </c>
      <c r="Y1011" s="13" t="s">
        <v>27</v>
      </c>
      <c r="Z1011" s="13" t="s">
        <v>27</v>
      </c>
    </row>
    <row r="1012" spans="1:26" x14ac:dyDescent="0.25">
      <c r="A1012" s="9" t="s">
        <v>820</v>
      </c>
      <c r="B1012" s="9" t="s">
        <v>2956</v>
      </c>
      <c r="C1012" s="7" t="s">
        <v>821</v>
      </c>
      <c r="D1012" s="10" t="s">
        <v>2919</v>
      </c>
      <c r="E1012" s="11" t="s">
        <v>822</v>
      </c>
      <c r="F1012" s="9" t="s">
        <v>2919</v>
      </c>
      <c r="G1012" s="12">
        <v>299</v>
      </c>
      <c r="H1012" s="12">
        <v>38</v>
      </c>
      <c r="I1012" s="12">
        <v>261</v>
      </c>
      <c r="J1012" s="12">
        <v>0</v>
      </c>
      <c r="K1012" s="13">
        <v>4.6822741627693176E-2</v>
      </c>
      <c r="L1012" s="13">
        <v>0.46488294005393982</v>
      </c>
      <c r="M1012" s="13">
        <v>0.47157189249992371</v>
      </c>
      <c r="N1012" s="13">
        <v>6.6889631561934948E-3</v>
      </c>
      <c r="O1012" s="13">
        <v>1.0033444501459599E-2</v>
      </c>
      <c r="P1012" s="13">
        <v>0.1304347813129425</v>
      </c>
      <c r="Q1012" s="13">
        <v>0.12374582141637802</v>
      </c>
      <c r="R1012" s="13">
        <v>1</v>
      </c>
      <c r="S1012" s="12">
        <v>289</v>
      </c>
      <c r="T1012" s="12">
        <v>69</v>
      </c>
      <c r="U1012" s="13">
        <v>0.2387543</v>
      </c>
      <c r="V1012" s="12">
        <v>212</v>
      </c>
      <c r="W1012" s="13">
        <v>0.2387543</v>
      </c>
      <c r="X1012" s="12" t="s">
        <v>27</v>
      </c>
      <c r="Y1012" s="13" t="s">
        <v>27</v>
      </c>
      <c r="Z1012" s="13" t="s">
        <v>27</v>
      </c>
    </row>
    <row r="1013" spans="1:26" x14ac:dyDescent="0.25">
      <c r="A1013" s="9" t="s">
        <v>826</v>
      </c>
      <c r="B1013" s="9" t="s">
        <v>2956</v>
      </c>
      <c r="C1013" s="7" t="s">
        <v>827</v>
      </c>
      <c r="D1013" s="10" t="s">
        <v>2919</v>
      </c>
      <c r="E1013" s="11" t="s">
        <v>822</v>
      </c>
      <c r="F1013" s="9" t="s">
        <v>2919</v>
      </c>
      <c r="G1013" s="12">
        <v>326</v>
      </c>
      <c r="H1013" s="12">
        <v>0</v>
      </c>
      <c r="I1013" s="12">
        <v>326</v>
      </c>
      <c r="J1013" s="12">
        <v>0</v>
      </c>
      <c r="K1013" s="13">
        <v>6.1349691823124886E-3</v>
      </c>
      <c r="L1013" s="13">
        <v>0.34969323873519897</v>
      </c>
      <c r="M1013" s="13">
        <v>0.63496935367584229</v>
      </c>
      <c r="N1013" s="13">
        <v>3.0674845911562443E-3</v>
      </c>
      <c r="O1013" s="13">
        <v>6.1349691823124886E-3</v>
      </c>
      <c r="P1013" s="13">
        <v>0.26687115430831909</v>
      </c>
      <c r="Q1013" s="13">
        <v>0.35582822561264038</v>
      </c>
      <c r="R1013" s="13">
        <v>0.89263802766799927</v>
      </c>
      <c r="S1013" s="12">
        <v>284</v>
      </c>
      <c r="T1013" s="12" t="s">
        <v>3093</v>
      </c>
      <c r="U1013" s="13" t="s">
        <v>3093</v>
      </c>
      <c r="V1013" s="12">
        <v>293</v>
      </c>
      <c r="W1013" s="13" t="s">
        <v>3093</v>
      </c>
      <c r="X1013" s="12" t="s">
        <v>27</v>
      </c>
      <c r="Y1013" s="13" t="s">
        <v>27</v>
      </c>
      <c r="Z1013" s="13" t="s">
        <v>27</v>
      </c>
    </row>
    <row r="1014" spans="1:26" ht="25.5" x14ac:dyDescent="0.25">
      <c r="A1014" s="9" t="s">
        <v>906</v>
      </c>
      <c r="B1014" s="9" t="s">
        <v>2956</v>
      </c>
      <c r="C1014" s="7" t="s">
        <v>907</v>
      </c>
      <c r="D1014" s="10" t="s">
        <v>2919</v>
      </c>
      <c r="E1014" s="11" t="s">
        <v>822</v>
      </c>
      <c r="F1014" s="9" t="s">
        <v>2919</v>
      </c>
      <c r="G1014" s="12">
        <v>427</v>
      </c>
      <c r="H1014" s="12">
        <v>0</v>
      </c>
      <c r="I1014" s="12">
        <v>0</v>
      </c>
      <c r="J1014" s="12">
        <v>427</v>
      </c>
      <c r="K1014" s="13">
        <v>7.0257610641419888E-3</v>
      </c>
      <c r="L1014" s="13">
        <v>0.50351285934448242</v>
      </c>
      <c r="M1014" s="13">
        <v>0.45433256030082703</v>
      </c>
      <c r="N1014" s="13">
        <v>1.6393441706895828E-2</v>
      </c>
      <c r="O1014" s="13">
        <v>1.8735362216830254E-2</v>
      </c>
      <c r="P1014" s="13">
        <v>0.21779859066009521</v>
      </c>
      <c r="Q1014" s="13">
        <v>0.1241217777132988</v>
      </c>
      <c r="R1014" s="13">
        <v>0.85480093955993652</v>
      </c>
      <c r="S1014" s="12" t="s">
        <v>27</v>
      </c>
      <c r="T1014" s="12" t="s">
        <v>27</v>
      </c>
      <c r="U1014" s="13" t="s">
        <v>27</v>
      </c>
      <c r="V1014" s="12" t="s">
        <v>27</v>
      </c>
      <c r="W1014" s="13" t="s">
        <v>27</v>
      </c>
      <c r="X1014" s="12">
        <v>85</v>
      </c>
      <c r="Y1014" s="13">
        <v>0.72941176470588243</v>
      </c>
      <c r="Z1014" s="13">
        <v>0.80246913580246915</v>
      </c>
    </row>
    <row r="1015" spans="1:26" ht="25.5" x14ac:dyDescent="0.25">
      <c r="A1015" s="9" t="s">
        <v>607</v>
      </c>
      <c r="B1015" s="9" t="s">
        <v>2958</v>
      </c>
      <c r="C1015" s="7" t="s">
        <v>608</v>
      </c>
      <c r="D1015" s="10" t="s">
        <v>2919</v>
      </c>
      <c r="E1015" s="11" t="s">
        <v>609</v>
      </c>
      <c r="F1015" s="9" t="s">
        <v>2919</v>
      </c>
      <c r="G1015" s="12">
        <v>654</v>
      </c>
      <c r="H1015" s="12">
        <v>0</v>
      </c>
      <c r="I1015" s="12">
        <v>301</v>
      </c>
      <c r="J1015" s="12">
        <v>353</v>
      </c>
      <c r="K1015" s="13">
        <v>9.1743115335702896E-3</v>
      </c>
      <c r="L1015" s="13">
        <v>0.25688073039054871</v>
      </c>
      <c r="M1015" s="13">
        <v>0.71100914478302002</v>
      </c>
      <c r="N1015" s="13">
        <v>1.0703363455832005E-2</v>
      </c>
      <c r="O1015" s="13">
        <v>1.2232416309416294E-2</v>
      </c>
      <c r="P1015" s="13">
        <v>0.23853211104869843</v>
      </c>
      <c r="Q1015" s="13">
        <v>7.3394492268562317E-2</v>
      </c>
      <c r="R1015" s="13">
        <v>0.96330273151397705</v>
      </c>
      <c r="S1015" s="12">
        <v>279</v>
      </c>
      <c r="T1015" s="12">
        <v>31</v>
      </c>
      <c r="U1015" s="13">
        <v>0.1111111</v>
      </c>
      <c r="V1015" s="12">
        <v>278</v>
      </c>
      <c r="W1015" s="13">
        <v>0.1111111</v>
      </c>
      <c r="X1015" s="12">
        <v>84</v>
      </c>
      <c r="Y1015" s="13">
        <v>0.88095238095238115</v>
      </c>
      <c r="Z1015" s="13">
        <v>0.93150684931506844</v>
      </c>
    </row>
    <row r="1016" spans="1:26" ht="25.5" x14ac:dyDescent="0.25">
      <c r="A1016" s="9" t="s">
        <v>610</v>
      </c>
      <c r="B1016" s="9" t="s">
        <v>2958</v>
      </c>
      <c r="C1016" s="7" t="s">
        <v>611</v>
      </c>
      <c r="D1016" s="10" t="s">
        <v>2919</v>
      </c>
      <c r="E1016" s="11" t="s">
        <v>609</v>
      </c>
      <c r="F1016" s="9" t="s">
        <v>2919</v>
      </c>
      <c r="G1016" s="12">
        <v>502</v>
      </c>
      <c r="H1016" s="12">
        <v>0</v>
      </c>
      <c r="I1016" s="12">
        <v>288</v>
      </c>
      <c r="J1016" s="12">
        <v>214</v>
      </c>
      <c r="K1016" s="13">
        <v>3.9840638637542725E-3</v>
      </c>
      <c r="L1016" s="13">
        <v>0.21115538477897644</v>
      </c>
      <c r="M1016" s="13">
        <v>0.77888447046279907</v>
      </c>
      <c r="N1016" s="13">
        <v>0</v>
      </c>
      <c r="O1016" s="13">
        <v>5.9760957956314087E-3</v>
      </c>
      <c r="P1016" s="13">
        <v>0.20717132091522217</v>
      </c>
      <c r="Q1016" s="13">
        <v>8.5657373070716858E-2</v>
      </c>
      <c r="R1016" s="13">
        <v>0.96613544225692749</v>
      </c>
      <c r="S1016" s="12">
        <v>274</v>
      </c>
      <c r="T1016" s="12">
        <v>85</v>
      </c>
      <c r="U1016" s="13">
        <v>0.31021899999999997</v>
      </c>
      <c r="V1016" s="12">
        <v>274</v>
      </c>
      <c r="W1016" s="13">
        <v>0.31021899999999997</v>
      </c>
      <c r="X1016" s="12" t="s">
        <v>27</v>
      </c>
      <c r="Y1016" s="13" t="s">
        <v>27</v>
      </c>
      <c r="Z1016" s="13" t="s">
        <v>27</v>
      </c>
    </row>
    <row r="1017" spans="1:26" ht="25.5" x14ac:dyDescent="0.25">
      <c r="A1017" s="9" t="s">
        <v>578</v>
      </c>
      <c r="B1017" s="9" t="s">
        <v>2958</v>
      </c>
      <c r="C1017" s="7" t="s">
        <v>579</v>
      </c>
      <c r="D1017" s="10" t="s">
        <v>2919</v>
      </c>
      <c r="E1017" s="11" t="s">
        <v>580</v>
      </c>
      <c r="F1017" s="9" t="s">
        <v>2919</v>
      </c>
      <c r="G1017" s="12">
        <v>729</v>
      </c>
      <c r="H1017" s="12">
        <v>460</v>
      </c>
      <c r="I1017" s="12">
        <v>269</v>
      </c>
      <c r="J1017" s="12">
        <v>0</v>
      </c>
      <c r="K1017" s="13">
        <v>2.0576132461428642E-2</v>
      </c>
      <c r="L1017" s="13">
        <v>0.25240054726600647</v>
      </c>
      <c r="M1017" s="13">
        <v>0.70644718408584595</v>
      </c>
      <c r="N1017" s="13">
        <v>4.1152262128889561E-3</v>
      </c>
      <c r="O1017" s="13">
        <v>1.6460904851555824E-2</v>
      </c>
      <c r="P1017" s="13">
        <v>0.18792867660522461</v>
      </c>
      <c r="Q1017" s="13">
        <v>0.17421124875545502</v>
      </c>
      <c r="R1017" s="13">
        <v>0.96433472633361816</v>
      </c>
      <c r="S1017" s="12">
        <v>411</v>
      </c>
      <c r="T1017" s="12">
        <v>24</v>
      </c>
      <c r="U1017" s="13" t="s">
        <v>3093</v>
      </c>
      <c r="V1017" s="12">
        <v>424</v>
      </c>
      <c r="W1017" s="13" t="s">
        <v>3093</v>
      </c>
      <c r="X1017" s="12" t="s">
        <v>3093</v>
      </c>
      <c r="Y1017" s="13" t="s">
        <v>3093</v>
      </c>
      <c r="Z1017" s="13" t="s">
        <v>27</v>
      </c>
    </row>
    <row r="1018" spans="1:26" x14ac:dyDescent="0.25">
      <c r="A1018" s="9" t="s">
        <v>590</v>
      </c>
      <c r="B1018" s="9" t="s">
        <v>2958</v>
      </c>
      <c r="C1018" s="7" t="s">
        <v>591</v>
      </c>
      <c r="D1018" s="10" t="s">
        <v>2919</v>
      </c>
      <c r="E1018" s="11" t="s">
        <v>580</v>
      </c>
      <c r="F1018" s="9" t="s">
        <v>2919</v>
      </c>
      <c r="G1018" s="12">
        <v>253</v>
      </c>
      <c r="H1018" s="12">
        <v>0</v>
      </c>
      <c r="I1018" s="12">
        <v>253</v>
      </c>
      <c r="J1018" s="12">
        <v>0</v>
      </c>
      <c r="K1018" s="13">
        <v>1.1857707053422928E-2</v>
      </c>
      <c r="L1018" s="13">
        <v>0.27272728085517883</v>
      </c>
      <c r="M1018" s="13">
        <v>0.70750987529754639</v>
      </c>
      <c r="N1018" s="13">
        <v>3.9525693282485008E-3</v>
      </c>
      <c r="O1018" s="13">
        <v>3.9525693282485008E-3</v>
      </c>
      <c r="P1018" s="13">
        <v>0.27667984366416931</v>
      </c>
      <c r="Q1018" s="13">
        <v>0.34782609343528748</v>
      </c>
      <c r="R1018" s="13">
        <v>0.92885375022888184</v>
      </c>
      <c r="S1018" s="12">
        <v>232</v>
      </c>
      <c r="T1018" s="12">
        <v>18</v>
      </c>
      <c r="U1018" s="13" t="s">
        <v>3093</v>
      </c>
      <c r="V1018" s="12">
        <v>254</v>
      </c>
      <c r="W1018" s="13" t="s">
        <v>3093</v>
      </c>
      <c r="X1018" s="12" t="s">
        <v>27</v>
      </c>
      <c r="Y1018" s="13" t="s">
        <v>27</v>
      </c>
      <c r="Z1018" s="13" t="s">
        <v>27</v>
      </c>
    </row>
    <row r="1019" spans="1:26" x14ac:dyDescent="0.25">
      <c r="A1019" s="9" t="s">
        <v>2909</v>
      </c>
      <c r="B1019" s="9" t="s">
        <v>2928</v>
      </c>
      <c r="C1019" s="7" t="s">
        <v>2910</v>
      </c>
      <c r="D1019" s="10" t="s">
        <v>2920</v>
      </c>
      <c r="E1019" s="11" t="s">
        <v>3091</v>
      </c>
      <c r="F1019" s="9" t="s">
        <v>2919</v>
      </c>
      <c r="G1019" s="12">
        <v>985</v>
      </c>
      <c r="H1019" s="12">
        <v>579</v>
      </c>
      <c r="I1019" s="12">
        <v>221</v>
      </c>
      <c r="J1019" s="12">
        <v>185</v>
      </c>
      <c r="K1019" s="13">
        <v>3.0456853564828634E-3</v>
      </c>
      <c r="L1019" s="13">
        <v>0.44263958930969238</v>
      </c>
      <c r="M1019" s="13">
        <v>0.54213196039199829</v>
      </c>
      <c r="N1019" s="13">
        <v>8.1218276172876358E-3</v>
      </c>
      <c r="O1019" s="13">
        <v>4.0609138086438179E-3</v>
      </c>
      <c r="P1019" s="13">
        <v>0.17868019640445709</v>
      </c>
      <c r="Q1019" s="13">
        <v>9.3401014804840088E-2</v>
      </c>
      <c r="R1019" s="13">
        <v>0.85685276985168457</v>
      </c>
      <c r="S1019" s="12">
        <v>485</v>
      </c>
      <c r="T1019" s="12">
        <v>96</v>
      </c>
      <c r="U1019" s="13">
        <v>0.19793810000000001</v>
      </c>
      <c r="V1019" s="12">
        <v>486</v>
      </c>
      <c r="W1019" s="13">
        <v>0.19793810000000001</v>
      </c>
      <c r="X1019" s="12">
        <v>55</v>
      </c>
      <c r="Y1019" s="13">
        <v>0.96363636363636362</v>
      </c>
      <c r="Z1019" s="13">
        <v>1</v>
      </c>
    </row>
    <row r="1020" spans="1:26" x14ac:dyDescent="0.25">
      <c r="A1020" s="9" t="s">
        <v>700</v>
      </c>
      <c r="B1020" s="9" t="s">
        <v>2959</v>
      </c>
      <c r="C1020" s="7" t="s">
        <v>701</v>
      </c>
      <c r="D1020" s="10" t="s">
        <v>2920</v>
      </c>
      <c r="E1020" s="11" t="s">
        <v>2968</v>
      </c>
      <c r="F1020" s="9" t="s">
        <v>2919</v>
      </c>
      <c r="G1020" s="12">
        <v>979</v>
      </c>
      <c r="H1020" s="12">
        <v>979</v>
      </c>
      <c r="I1020" s="12">
        <v>0</v>
      </c>
      <c r="J1020" s="12">
        <v>0</v>
      </c>
      <c r="K1020" s="13">
        <v>1.0214504785835743E-2</v>
      </c>
      <c r="L1020" s="13">
        <v>0.2002042829990387</v>
      </c>
      <c r="M1020" s="13">
        <v>0.76200205087661743</v>
      </c>
      <c r="N1020" s="13">
        <v>1.3278855942189693E-2</v>
      </c>
      <c r="O1020" s="13">
        <v>1.430030632764101E-2</v>
      </c>
      <c r="P1020" s="13">
        <v>0.19101123511791229</v>
      </c>
      <c r="Q1020" s="13">
        <v>0.2614913284778595</v>
      </c>
      <c r="R1020" s="13">
        <v>1</v>
      </c>
      <c r="S1020" s="12">
        <v>412</v>
      </c>
      <c r="T1020" s="12">
        <v>48</v>
      </c>
      <c r="U1020" s="13">
        <v>0.11650489999999999</v>
      </c>
      <c r="V1020" s="12">
        <v>422</v>
      </c>
      <c r="W1020" s="13">
        <v>0.11650489999999999</v>
      </c>
      <c r="X1020" s="12" t="s">
        <v>27</v>
      </c>
      <c r="Y1020" s="13" t="s">
        <v>27</v>
      </c>
      <c r="Z1020" s="13" t="s">
        <v>27</v>
      </c>
    </row>
    <row r="1021" spans="1:26" x14ac:dyDescent="0.25">
      <c r="A1021" s="9" t="s">
        <v>1045</v>
      </c>
      <c r="B1021" s="9" t="s">
        <v>2961</v>
      </c>
      <c r="C1021" s="7" t="s">
        <v>1046</v>
      </c>
      <c r="D1021" s="10" t="s">
        <v>2919</v>
      </c>
      <c r="E1021" s="11" t="s">
        <v>1047</v>
      </c>
      <c r="F1021" s="9" t="s">
        <v>2919</v>
      </c>
      <c r="G1021" s="12">
        <v>700</v>
      </c>
      <c r="H1021" s="12">
        <v>700</v>
      </c>
      <c r="I1021" s="12">
        <v>0</v>
      </c>
      <c r="J1021" s="12">
        <v>0</v>
      </c>
      <c r="K1021" s="13">
        <v>9.4285711646080017E-2</v>
      </c>
      <c r="L1021" s="13">
        <v>0.59142857789993286</v>
      </c>
      <c r="M1021" s="13">
        <v>0.24714285135269165</v>
      </c>
      <c r="N1021" s="13">
        <v>1.4285714365541935E-2</v>
      </c>
      <c r="O1021" s="13">
        <v>5.2857141941785812E-2</v>
      </c>
      <c r="P1021" s="13">
        <v>0.12142857164144516</v>
      </c>
      <c r="Q1021" s="13">
        <v>2.2857142612338066E-2</v>
      </c>
      <c r="R1021" s="13">
        <v>0.6428571343421936</v>
      </c>
      <c r="S1021" s="12">
        <v>347</v>
      </c>
      <c r="T1021" s="12">
        <v>142</v>
      </c>
      <c r="U1021" s="13">
        <v>0.40922190000000003</v>
      </c>
      <c r="V1021" s="12">
        <v>349</v>
      </c>
      <c r="W1021" s="13">
        <v>0.40922190000000003</v>
      </c>
      <c r="X1021" s="12" t="s">
        <v>27</v>
      </c>
      <c r="Y1021" s="13" t="s">
        <v>27</v>
      </c>
      <c r="Z1021" s="13" t="s">
        <v>27</v>
      </c>
    </row>
    <row r="1022" spans="1:26" x14ac:dyDescent="0.25">
      <c r="A1022" s="9" t="s">
        <v>592</v>
      </c>
      <c r="B1022" s="9" t="s">
        <v>2958</v>
      </c>
      <c r="C1022" s="7" t="s">
        <v>593</v>
      </c>
      <c r="D1022" s="10" t="s">
        <v>2919</v>
      </c>
      <c r="E1022" s="11" t="s">
        <v>594</v>
      </c>
      <c r="F1022" s="9" t="s">
        <v>2919</v>
      </c>
      <c r="G1022" s="12">
        <v>405</v>
      </c>
      <c r="H1022" s="12">
        <v>405</v>
      </c>
      <c r="I1022" s="12">
        <v>0</v>
      </c>
      <c r="J1022" s="12">
        <v>0</v>
      </c>
      <c r="K1022" s="13">
        <v>0</v>
      </c>
      <c r="L1022" s="13">
        <v>0.37530863285064697</v>
      </c>
      <c r="M1022" s="13">
        <v>0.59012347459793091</v>
      </c>
      <c r="N1022" s="13">
        <v>1.2345679104328156E-2</v>
      </c>
      <c r="O1022" s="13">
        <v>2.222222276031971E-2</v>
      </c>
      <c r="P1022" s="13">
        <v>0.17530864477157593</v>
      </c>
      <c r="Q1022" s="13">
        <v>0.12345679104328156</v>
      </c>
      <c r="R1022" s="13">
        <v>0.96049380302429199</v>
      </c>
      <c r="S1022" s="12">
        <v>176</v>
      </c>
      <c r="T1022" s="12">
        <v>31</v>
      </c>
      <c r="U1022" s="13">
        <v>0.1761364</v>
      </c>
      <c r="V1022" s="12">
        <v>178</v>
      </c>
      <c r="W1022" s="13">
        <v>0.1761364</v>
      </c>
      <c r="X1022" s="12" t="s">
        <v>27</v>
      </c>
      <c r="Y1022" s="13" t="s">
        <v>27</v>
      </c>
      <c r="Z1022" s="13" t="s">
        <v>27</v>
      </c>
    </row>
    <row r="1023" spans="1:26" x14ac:dyDescent="0.25">
      <c r="A1023" s="9" t="s">
        <v>2868</v>
      </c>
      <c r="B1023" s="9" t="s">
        <v>2928</v>
      </c>
      <c r="C1023" s="7" t="s">
        <v>2869</v>
      </c>
      <c r="D1023" s="10" t="s">
        <v>2919</v>
      </c>
      <c r="E1023" s="11" t="s">
        <v>594</v>
      </c>
      <c r="F1023" s="9" t="s">
        <v>2919</v>
      </c>
      <c r="G1023" s="12">
        <v>158</v>
      </c>
      <c r="H1023" s="12">
        <v>158</v>
      </c>
      <c r="I1023" s="12">
        <v>0</v>
      </c>
      <c r="J1023" s="12">
        <v>0</v>
      </c>
      <c r="K1023" s="13">
        <v>0</v>
      </c>
      <c r="L1023" s="13">
        <v>0.43670886754989624</v>
      </c>
      <c r="M1023" s="13">
        <v>0.5443037748336792</v>
      </c>
      <c r="N1023" s="13">
        <v>6.3291140832006931E-3</v>
      </c>
      <c r="O1023" s="13">
        <v>1.2658228166401386E-2</v>
      </c>
      <c r="P1023" s="13">
        <v>0.1139240488409996</v>
      </c>
      <c r="Q1023" s="13">
        <v>2.5316456332802773E-2</v>
      </c>
      <c r="R1023" s="13">
        <v>0.82278478145599365</v>
      </c>
      <c r="S1023" s="12" t="s">
        <v>27</v>
      </c>
      <c r="T1023" s="12" t="s">
        <v>27</v>
      </c>
      <c r="U1023" s="13" t="s">
        <v>27</v>
      </c>
      <c r="V1023" s="12" t="s">
        <v>27</v>
      </c>
      <c r="W1023" s="13" t="s">
        <v>27</v>
      </c>
      <c r="X1023" s="12" t="s">
        <v>27</v>
      </c>
      <c r="Y1023" s="13" t="s">
        <v>27</v>
      </c>
      <c r="Z1023" s="13" t="s">
        <v>27</v>
      </c>
    </row>
    <row r="1024" spans="1:26" ht="25.5" x14ac:dyDescent="0.25">
      <c r="A1024" s="9" t="s">
        <v>649</v>
      </c>
      <c r="B1024" s="9" t="s">
        <v>2958</v>
      </c>
      <c r="C1024" s="7" t="s">
        <v>650</v>
      </c>
      <c r="D1024" s="10" t="s">
        <v>2919</v>
      </c>
      <c r="E1024" s="11" t="s">
        <v>651</v>
      </c>
      <c r="F1024" s="9" t="s">
        <v>2919</v>
      </c>
      <c r="G1024" s="12">
        <v>145</v>
      </c>
      <c r="H1024" s="12">
        <v>0</v>
      </c>
      <c r="I1024" s="12">
        <v>0</v>
      </c>
      <c r="J1024" s="12">
        <v>145</v>
      </c>
      <c r="K1024" s="13">
        <v>2.7586206793785095E-2</v>
      </c>
      <c r="L1024" s="13">
        <v>0.26896551251411438</v>
      </c>
      <c r="M1024" s="13">
        <v>0.67586207389831543</v>
      </c>
      <c r="N1024" s="13">
        <v>1.3793103396892548E-2</v>
      </c>
      <c r="O1024" s="13">
        <v>1.3793103396892548E-2</v>
      </c>
      <c r="P1024" s="13">
        <v>0.317241370677948</v>
      </c>
      <c r="Q1024" s="13">
        <v>0.22068965435028076</v>
      </c>
      <c r="R1024" s="13">
        <v>0.88965517282485962</v>
      </c>
      <c r="S1024" s="12" t="s">
        <v>27</v>
      </c>
      <c r="T1024" s="12" t="s">
        <v>27</v>
      </c>
      <c r="U1024" s="13" t="s">
        <v>27</v>
      </c>
      <c r="V1024" s="12" t="s">
        <v>27</v>
      </c>
      <c r="W1024" s="13" t="s">
        <v>27</v>
      </c>
      <c r="X1024" s="12">
        <v>49</v>
      </c>
      <c r="Y1024" s="13">
        <v>0.44897959183673447</v>
      </c>
      <c r="Z1024" s="13">
        <v>0.69523809523809521</v>
      </c>
    </row>
    <row r="1025" spans="1:26" x14ac:dyDescent="0.25">
      <c r="A1025" s="9" t="s">
        <v>627</v>
      </c>
      <c r="B1025" s="9" t="s">
        <v>2958</v>
      </c>
      <c r="C1025" s="7" t="s">
        <v>628</v>
      </c>
      <c r="D1025" s="10" t="s">
        <v>2919</v>
      </c>
      <c r="E1025" s="11" t="s">
        <v>629</v>
      </c>
      <c r="F1025" s="9" t="s">
        <v>2919</v>
      </c>
      <c r="G1025" s="12">
        <v>275</v>
      </c>
      <c r="H1025" s="12">
        <v>275</v>
      </c>
      <c r="I1025" s="12">
        <v>0</v>
      </c>
      <c r="J1025" s="12">
        <v>0</v>
      </c>
      <c r="K1025" s="13">
        <v>3.6363636609166861E-3</v>
      </c>
      <c r="L1025" s="13">
        <v>0.33454546332359314</v>
      </c>
      <c r="M1025" s="13">
        <v>0.62545454502105713</v>
      </c>
      <c r="N1025" s="13">
        <v>1.0909090749919415E-2</v>
      </c>
      <c r="O1025" s="13">
        <v>2.5454545393586159E-2</v>
      </c>
      <c r="P1025" s="13">
        <v>0.18545454740524292</v>
      </c>
      <c r="Q1025" s="13">
        <v>0.2436363697052002</v>
      </c>
      <c r="R1025" s="13">
        <v>1</v>
      </c>
      <c r="S1025" s="12">
        <v>49</v>
      </c>
      <c r="T1025" s="12">
        <v>29</v>
      </c>
      <c r="U1025" s="13">
        <v>0.59183669999999999</v>
      </c>
      <c r="V1025" s="12">
        <v>49</v>
      </c>
      <c r="W1025" s="13">
        <v>0.59183669999999999</v>
      </c>
      <c r="X1025" s="12" t="s">
        <v>27</v>
      </c>
      <c r="Y1025" s="13" t="s">
        <v>27</v>
      </c>
      <c r="Z1025" s="13" t="s">
        <v>27</v>
      </c>
    </row>
    <row r="1026" spans="1:26" x14ac:dyDescent="0.25">
      <c r="A1026" s="9" t="s">
        <v>637</v>
      </c>
      <c r="B1026" s="9" t="s">
        <v>2958</v>
      </c>
      <c r="C1026" s="7" t="s">
        <v>638</v>
      </c>
      <c r="D1026" s="10" t="s">
        <v>2919</v>
      </c>
      <c r="E1026" s="11" t="s">
        <v>629</v>
      </c>
      <c r="F1026" s="9" t="s">
        <v>2919</v>
      </c>
      <c r="G1026" s="12">
        <v>143</v>
      </c>
      <c r="H1026" s="12">
        <v>143</v>
      </c>
      <c r="I1026" s="12">
        <v>0</v>
      </c>
      <c r="J1026" s="12">
        <v>0</v>
      </c>
      <c r="K1026" s="13">
        <v>0</v>
      </c>
      <c r="L1026" s="13">
        <v>0.36363637447357178</v>
      </c>
      <c r="M1026" s="13">
        <v>0.62937062978744507</v>
      </c>
      <c r="N1026" s="13">
        <v>0</v>
      </c>
      <c r="O1026" s="13">
        <v>6.9930069148540497E-3</v>
      </c>
      <c r="P1026" s="13">
        <v>0.41958042979240417</v>
      </c>
      <c r="Q1026" s="13">
        <v>0.15384615957736969</v>
      </c>
      <c r="R1026" s="13">
        <v>0.97202795743942261</v>
      </c>
      <c r="S1026" s="12">
        <v>128</v>
      </c>
      <c r="T1026" s="12" t="s">
        <v>3093</v>
      </c>
      <c r="U1026" s="13" t="s">
        <v>3093</v>
      </c>
      <c r="V1026" s="12">
        <v>130</v>
      </c>
      <c r="W1026" s="13" t="s">
        <v>3093</v>
      </c>
      <c r="X1026" s="12" t="s">
        <v>27</v>
      </c>
      <c r="Y1026" s="13" t="s">
        <v>27</v>
      </c>
      <c r="Z1026" s="13" t="s">
        <v>27</v>
      </c>
    </row>
    <row r="1027" spans="1:26" ht="25.5" x14ac:dyDescent="0.25">
      <c r="A1027" s="9" t="s">
        <v>2874</v>
      </c>
      <c r="B1027" s="9" t="s">
        <v>2928</v>
      </c>
      <c r="C1027" s="7" t="s">
        <v>2875</v>
      </c>
      <c r="D1027" s="10" t="s">
        <v>2919</v>
      </c>
      <c r="E1027" s="11" t="s">
        <v>629</v>
      </c>
      <c r="F1027" s="9" t="s">
        <v>2919</v>
      </c>
      <c r="G1027" s="12">
        <v>382</v>
      </c>
      <c r="H1027" s="12">
        <v>298</v>
      </c>
      <c r="I1027" s="12">
        <v>84</v>
      </c>
      <c r="J1027" s="12">
        <v>0</v>
      </c>
      <c r="K1027" s="13">
        <v>1.3089004904031754E-2</v>
      </c>
      <c r="L1027" s="13">
        <v>0.26701569557189941</v>
      </c>
      <c r="M1027" s="13">
        <v>0.68848168849945068</v>
      </c>
      <c r="N1027" s="13">
        <v>2.6178009808063507E-2</v>
      </c>
      <c r="O1027" s="13">
        <v>5.2356021478772163E-3</v>
      </c>
      <c r="P1027" s="13">
        <v>0.10994764417409897</v>
      </c>
      <c r="Q1027" s="13">
        <v>0.11780104786157608</v>
      </c>
      <c r="R1027" s="13">
        <v>0.86649215221405029</v>
      </c>
      <c r="S1027" s="12">
        <v>226</v>
      </c>
      <c r="T1027" s="12">
        <v>77</v>
      </c>
      <c r="U1027" s="13">
        <v>0.34070800000000001</v>
      </c>
      <c r="V1027" s="12">
        <v>226</v>
      </c>
      <c r="W1027" s="13">
        <v>0.34070800000000001</v>
      </c>
      <c r="X1027" s="12" t="s">
        <v>27</v>
      </c>
      <c r="Y1027" s="13" t="s">
        <v>27</v>
      </c>
      <c r="Z1027" s="13" t="s">
        <v>27</v>
      </c>
    </row>
    <row r="1028" spans="1:26" x14ac:dyDescent="0.25">
      <c r="A1028" s="9" t="s">
        <v>1192</v>
      </c>
      <c r="B1028" s="9" t="s">
        <v>2960</v>
      </c>
      <c r="C1028" s="7" t="s">
        <v>1193</v>
      </c>
      <c r="D1028" s="10" t="s">
        <v>2919</v>
      </c>
      <c r="E1028" s="11" t="s">
        <v>1194</v>
      </c>
      <c r="F1028" s="9" t="s">
        <v>2919</v>
      </c>
      <c r="G1028" s="12">
        <v>546</v>
      </c>
      <c r="H1028" s="12">
        <v>0</v>
      </c>
      <c r="I1028" s="12">
        <v>249</v>
      </c>
      <c r="J1028" s="12">
        <v>297</v>
      </c>
      <c r="K1028" s="13">
        <v>2.0146520808339119E-2</v>
      </c>
      <c r="L1028" s="13">
        <v>0.22161172330379486</v>
      </c>
      <c r="M1028" s="13">
        <v>0.75457876920700073</v>
      </c>
      <c r="N1028" s="13">
        <v>3.6630036775022745E-3</v>
      </c>
      <c r="O1028" s="13">
        <v>0</v>
      </c>
      <c r="P1028" s="13">
        <v>0.23626373708248138</v>
      </c>
      <c r="Q1028" s="13">
        <v>0.14468865096569061</v>
      </c>
      <c r="R1028" s="13">
        <v>0.92307692766189575</v>
      </c>
      <c r="S1028" s="12">
        <v>235</v>
      </c>
      <c r="T1028" s="12">
        <v>34</v>
      </c>
      <c r="U1028" s="13">
        <v>0.1446809</v>
      </c>
      <c r="V1028" s="12">
        <v>206</v>
      </c>
      <c r="W1028" s="13">
        <v>0.1446809</v>
      </c>
      <c r="X1028" s="12">
        <v>56</v>
      </c>
      <c r="Y1028" s="13">
        <v>0.89285714285714302</v>
      </c>
      <c r="Z1028" s="13">
        <v>0.83673469387755106</v>
      </c>
    </row>
    <row r="1029" spans="1:26" ht="25.5" x14ac:dyDescent="0.25">
      <c r="A1029" s="9" t="s">
        <v>1232</v>
      </c>
      <c r="B1029" s="9" t="s">
        <v>2960</v>
      </c>
      <c r="C1029" s="7" t="s">
        <v>1233</v>
      </c>
      <c r="D1029" s="10" t="s">
        <v>2919</v>
      </c>
      <c r="E1029" s="11" t="s">
        <v>1194</v>
      </c>
      <c r="F1029" s="9" t="s">
        <v>2919</v>
      </c>
      <c r="G1029" s="12">
        <v>333</v>
      </c>
      <c r="H1029" s="12">
        <v>0</v>
      </c>
      <c r="I1029" s="12">
        <v>0</v>
      </c>
      <c r="J1029" s="12">
        <v>333</v>
      </c>
      <c r="K1029" s="13">
        <v>9.0090092271566391E-3</v>
      </c>
      <c r="L1029" s="13">
        <v>0.40540540218353271</v>
      </c>
      <c r="M1029" s="13">
        <v>0.57057058811187744</v>
      </c>
      <c r="N1029" s="13">
        <v>1.2012012302875519E-2</v>
      </c>
      <c r="O1029" s="13">
        <v>3.0030030757188797E-3</v>
      </c>
      <c r="P1029" s="13">
        <v>0.27927929162979126</v>
      </c>
      <c r="Q1029" s="13">
        <v>0.15615615248680115</v>
      </c>
      <c r="R1029" s="13">
        <v>0.8468468189239502</v>
      </c>
      <c r="S1029" s="12" t="s">
        <v>27</v>
      </c>
      <c r="T1029" s="12" t="s">
        <v>27</v>
      </c>
      <c r="U1029" s="13" t="s">
        <v>27</v>
      </c>
      <c r="V1029" s="12" t="s">
        <v>27</v>
      </c>
      <c r="W1029" s="13" t="s">
        <v>27</v>
      </c>
      <c r="X1029" s="12">
        <v>74</v>
      </c>
      <c r="Y1029" s="13">
        <v>0.47297297297297314</v>
      </c>
      <c r="Z1029" s="13">
        <v>0.66666666666666652</v>
      </c>
    </row>
    <row r="1030" spans="1:26" ht="25.5" x14ac:dyDescent="0.25">
      <c r="A1030" s="10" t="s">
        <v>2887</v>
      </c>
      <c r="B1030" s="9" t="s">
        <v>2928</v>
      </c>
      <c r="C1030" s="7" t="s">
        <v>2888</v>
      </c>
      <c r="D1030" s="10" t="s">
        <v>2919</v>
      </c>
      <c r="E1030" s="11" t="s">
        <v>1194</v>
      </c>
      <c r="F1030" s="9" t="s">
        <v>2919</v>
      </c>
      <c r="G1030" s="12">
        <v>516</v>
      </c>
      <c r="H1030" s="12">
        <v>0</v>
      </c>
      <c r="I1030" s="12">
        <v>383</v>
      </c>
      <c r="J1030" s="12">
        <v>133</v>
      </c>
      <c r="K1030" s="13">
        <v>3.8759689778089523E-3</v>
      </c>
      <c r="L1030" s="13">
        <v>0.35658913850784302</v>
      </c>
      <c r="M1030" s="13">
        <v>0.62984496355056763</v>
      </c>
      <c r="N1030" s="13">
        <v>5.8139534667134285E-3</v>
      </c>
      <c r="O1030" s="13">
        <v>3.8759689778089523E-3</v>
      </c>
      <c r="P1030" s="13">
        <v>0.15310077369213104</v>
      </c>
      <c r="Q1030" s="13">
        <v>0.10271317511796951</v>
      </c>
      <c r="R1030" s="13">
        <v>0.89147287607192993</v>
      </c>
      <c r="S1030" s="12">
        <v>381</v>
      </c>
      <c r="T1030" s="12">
        <v>36</v>
      </c>
      <c r="U1030" s="13" t="s">
        <v>3093</v>
      </c>
      <c r="V1030" s="12">
        <v>382</v>
      </c>
      <c r="W1030" s="13" t="s">
        <v>3093</v>
      </c>
      <c r="X1030" s="12" t="s">
        <v>27</v>
      </c>
      <c r="Y1030" s="13" t="s">
        <v>27</v>
      </c>
      <c r="Z1030" s="13" t="s">
        <v>27</v>
      </c>
    </row>
    <row r="1031" spans="1:26" x14ac:dyDescent="0.25">
      <c r="A1031" s="9" t="s">
        <v>1048</v>
      </c>
      <c r="B1031" s="9" t="s">
        <v>2961</v>
      </c>
      <c r="C1031" s="7" t="s">
        <v>1049</v>
      </c>
      <c r="D1031" s="10" t="s">
        <v>2919</v>
      </c>
      <c r="E1031" s="11" t="s">
        <v>1050</v>
      </c>
      <c r="F1031" s="9" t="s">
        <v>2919</v>
      </c>
      <c r="G1031" s="12">
        <v>398</v>
      </c>
      <c r="H1031" s="12">
        <v>398</v>
      </c>
      <c r="I1031" s="12">
        <v>0</v>
      </c>
      <c r="J1031" s="12">
        <v>0</v>
      </c>
      <c r="K1031" s="13">
        <v>2.5125628337264061E-2</v>
      </c>
      <c r="L1031" s="13">
        <v>0.58793967962265015</v>
      </c>
      <c r="M1031" s="13">
        <v>0.34170854091644287</v>
      </c>
      <c r="N1031" s="13">
        <v>3.0150754377245903E-2</v>
      </c>
      <c r="O1031" s="13">
        <v>1.5075377188622952E-2</v>
      </c>
      <c r="P1031" s="13">
        <v>0.27638190984725952</v>
      </c>
      <c r="Q1031" s="13">
        <v>6.532663106918335E-2</v>
      </c>
      <c r="R1031" s="13">
        <v>0.74120604991912842</v>
      </c>
      <c r="S1031" s="12">
        <v>160</v>
      </c>
      <c r="T1031" s="12">
        <v>30</v>
      </c>
      <c r="U1031" s="13">
        <v>0.1875</v>
      </c>
      <c r="V1031" s="12">
        <v>160</v>
      </c>
      <c r="W1031" s="13">
        <v>0.1875</v>
      </c>
      <c r="X1031" s="12" t="s">
        <v>27</v>
      </c>
      <c r="Y1031" s="13" t="s">
        <v>27</v>
      </c>
      <c r="Z1031" s="13" t="s">
        <v>27</v>
      </c>
    </row>
    <row r="1032" spans="1:26" x14ac:dyDescent="0.25">
      <c r="A1032" s="9" t="s">
        <v>2891</v>
      </c>
      <c r="B1032" s="9" t="s">
        <v>2928</v>
      </c>
      <c r="C1032" s="7" t="s">
        <v>2892</v>
      </c>
      <c r="D1032" s="10" t="s">
        <v>2920</v>
      </c>
      <c r="E1032" s="11" t="s">
        <v>3088</v>
      </c>
      <c r="F1032" s="9" t="s">
        <v>2919</v>
      </c>
      <c r="G1032" s="12">
        <v>358</v>
      </c>
      <c r="H1032" s="12">
        <v>0</v>
      </c>
      <c r="I1032" s="12">
        <v>270</v>
      </c>
      <c r="J1032" s="12">
        <v>88</v>
      </c>
      <c r="K1032" s="13">
        <v>1.1173184029757977E-2</v>
      </c>
      <c r="L1032" s="13">
        <v>0.77374303340911865</v>
      </c>
      <c r="M1032" s="13">
        <v>0.20111732184886932</v>
      </c>
      <c r="N1032" s="13">
        <v>8.3798887208104134E-3</v>
      </c>
      <c r="O1032" s="13">
        <v>5.5865920148789883E-3</v>
      </c>
      <c r="P1032" s="13">
        <v>0.23743017017841339</v>
      </c>
      <c r="Q1032" s="13">
        <v>3.3519554883241653E-2</v>
      </c>
      <c r="R1032" s="13">
        <v>0.77094972133636475</v>
      </c>
      <c r="S1032" s="12">
        <v>266</v>
      </c>
      <c r="T1032" s="12">
        <v>55</v>
      </c>
      <c r="U1032" s="13">
        <v>0.2067669</v>
      </c>
      <c r="V1032" s="12">
        <v>267</v>
      </c>
      <c r="W1032" s="13">
        <v>0.2067669</v>
      </c>
      <c r="X1032" s="12" t="s">
        <v>27</v>
      </c>
      <c r="Y1032" s="13" t="s">
        <v>27</v>
      </c>
      <c r="Z1032" s="13" t="s">
        <v>27</v>
      </c>
    </row>
    <row r="1033" spans="1:26" x14ac:dyDescent="0.25">
      <c r="A1033" s="9" t="s">
        <v>595</v>
      </c>
      <c r="B1033" s="9" t="s">
        <v>2958</v>
      </c>
      <c r="C1033" s="7" t="s">
        <v>596</v>
      </c>
      <c r="D1033" s="10" t="s">
        <v>2919</v>
      </c>
      <c r="E1033" s="11" t="s">
        <v>597</v>
      </c>
      <c r="F1033" s="9" t="s">
        <v>2919</v>
      </c>
      <c r="G1033" s="12">
        <v>529</v>
      </c>
      <c r="H1033" s="12">
        <v>529</v>
      </c>
      <c r="I1033" s="12">
        <v>0</v>
      </c>
      <c r="J1033" s="12">
        <v>0</v>
      </c>
      <c r="K1033" s="13">
        <v>7.5614368543028831E-3</v>
      </c>
      <c r="L1033" s="13">
        <v>0.22495274245738983</v>
      </c>
      <c r="M1033" s="13">
        <v>0.74480152130126953</v>
      </c>
      <c r="N1033" s="13">
        <v>3.7807184271514416E-3</v>
      </c>
      <c r="O1033" s="13">
        <v>1.8903592601418495E-2</v>
      </c>
      <c r="P1033" s="13">
        <v>0.23629489541053772</v>
      </c>
      <c r="Q1033" s="13">
        <v>0.21928165853023529</v>
      </c>
      <c r="R1033" s="13">
        <v>0.97731566429138184</v>
      </c>
      <c r="S1033" s="12">
        <v>211</v>
      </c>
      <c r="T1033" s="12">
        <v>45</v>
      </c>
      <c r="U1033" s="13">
        <v>0.21327010000000002</v>
      </c>
      <c r="V1033" s="12">
        <v>218</v>
      </c>
      <c r="W1033" s="13">
        <v>0.21327010000000002</v>
      </c>
      <c r="X1033" s="12" t="s">
        <v>27</v>
      </c>
      <c r="Y1033" s="13" t="s">
        <v>27</v>
      </c>
      <c r="Z1033" s="13" t="s">
        <v>27</v>
      </c>
    </row>
    <row r="1034" spans="1:26" x14ac:dyDescent="0.25">
      <c r="A1034" s="9" t="s">
        <v>598</v>
      </c>
      <c r="B1034" s="9" t="s">
        <v>2958</v>
      </c>
      <c r="C1034" s="7" t="s">
        <v>599</v>
      </c>
      <c r="D1034" s="10" t="s">
        <v>2919</v>
      </c>
      <c r="E1034" s="11" t="s">
        <v>600</v>
      </c>
      <c r="F1034" s="9" t="s">
        <v>2919</v>
      </c>
      <c r="G1034" s="12">
        <v>375</v>
      </c>
      <c r="H1034" s="12">
        <v>0</v>
      </c>
      <c r="I1034" s="12">
        <v>375</v>
      </c>
      <c r="J1034" s="12">
        <v>0</v>
      </c>
      <c r="K1034" s="13">
        <v>8.0000003799796104E-3</v>
      </c>
      <c r="L1034" s="13">
        <v>0.29333332180976868</v>
      </c>
      <c r="M1034" s="13">
        <v>0.69066667556762695</v>
      </c>
      <c r="N1034" s="13">
        <v>0</v>
      </c>
      <c r="O1034" s="13">
        <v>8.0000003799796104E-3</v>
      </c>
      <c r="P1034" s="13">
        <v>0.29600000381469727</v>
      </c>
      <c r="Q1034" s="13">
        <v>0.25066667795181274</v>
      </c>
      <c r="R1034" s="13">
        <v>0.87466669082641602</v>
      </c>
      <c r="S1034" s="12">
        <v>318</v>
      </c>
      <c r="T1034" s="12">
        <v>14</v>
      </c>
      <c r="U1034" s="13" t="s">
        <v>3093</v>
      </c>
      <c r="V1034" s="12">
        <v>340</v>
      </c>
      <c r="W1034" s="13" t="s">
        <v>3093</v>
      </c>
      <c r="X1034" s="12" t="s">
        <v>27</v>
      </c>
      <c r="Y1034" s="13" t="s">
        <v>27</v>
      </c>
      <c r="Z1034" s="17" t="s">
        <v>3093</v>
      </c>
    </row>
    <row r="1035" spans="1:26" x14ac:dyDescent="0.25">
      <c r="A1035" s="9" t="s">
        <v>647</v>
      </c>
      <c r="B1035" s="9" t="s">
        <v>2958</v>
      </c>
      <c r="C1035" s="7" t="s">
        <v>648</v>
      </c>
      <c r="D1035" s="10" t="s">
        <v>2919</v>
      </c>
      <c r="E1035" s="11" t="s">
        <v>600</v>
      </c>
      <c r="F1035" s="9" t="s">
        <v>2919</v>
      </c>
      <c r="G1035" s="12">
        <v>544</v>
      </c>
      <c r="H1035" s="12">
        <v>0</v>
      </c>
      <c r="I1035" s="12">
        <v>202</v>
      </c>
      <c r="J1035" s="12">
        <v>342</v>
      </c>
      <c r="K1035" s="13">
        <v>2.9411764815449715E-2</v>
      </c>
      <c r="L1035" s="13">
        <v>0.20588235557079315</v>
      </c>
      <c r="M1035" s="13">
        <v>0.73345589637756348</v>
      </c>
      <c r="N1035" s="13">
        <v>1.6544118523597717E-2</v>
      </c>
      <c r="O1035" s="13">
        <v>1.4705882407724857E-2</v>
      </c>
      <c r="P1035" s="13">
        <v>0.1819852888584137</v>
      </c>
      <c r="Q1035" s="13">
        <v>4.7794118523597717E-2</v>
      </c>
      <c r="R1035" s="13">
        <v>0.75735294818878174</v>
      </c>
      <c r="S1035" s="12">
        <v>193</v>
      </c>
      <c r="T1035" s="12">
        <v>24</v>
      </c>
      <c r="U1035" s="13">
        <v>0.12435230000000001</v>
      </c>
      <c r="V1035" s="12">
        <v>147</v>
      </c>
      <c r="W1035" s="13">
        <v>0.12435230000000001</v>
      </c>
      <c r="X1035" s="12">
        <v>84</v>
      </c>
      <c r="Y1035" s="13">
        <v>0.88095238095238115</v>
      </c>
      <c r="Z1035" s="13">
        <v>0.86419753086419748</v>
      </c>
    </row>
    <row r="1036" spans="1:26" x14ac:dyDescent="0.25">
      <c r="A1036" s="9" t="s">
        <v>2876</v>
      </c>
      <c r="B1036" s="9" t="s">
        <v>2928</v>
      </c>
      <c r="C1036" s="7" t="s">
        <v>2877</v>
      </c>
      <c r="D1036" s="10" t="s">
        <v>2919</v>
      </c>
      <c r="E1036" s="11" t="s">
        <v>600</v>
      </c>
      <c r="F1036" s="9" t="s">
        <v>2919</v>
      </c>
      <c r="G1036" s="12">
        <v>376</v>
      </c>
      <c r="H1036" s="12">
        <v>0</v>
      </c>
      <c r="I1036" s="12">
        <v>0</v>
      </c>
      <c r="J1036" s="12">
        <v>376</v>
      </c>
      <c r="K1036" s="13">
        <v>1.3297872617840767E-2</v>
      </c>
      <c r="L1036" s="13">
        <v>0.2845744788646698</v>
      </c>
      <c r="M1036" s="13">
        <v>0.68617022037506104</v>
      </c>
      <c r="N1036" s="13">
        <v>1.0638297535479069E-2</v>
      </c>
      <c r="O1036" s="13">
        <v>5.3191487677395344E-3</v>
      </c>
      <c r="P1036" s="13">
        <v>0.17553190886974335</v>
      </c>
      <c r="Q1036" s="13">
        <v>0.11968085169792175</v>
      </c>
      <c r="R1036" s="13">
        <v>0.84574466943740845</v>
      </c>
      <c r="S1036" s="12" t="s">
        <v>27</v>
      </c>
      <c r="T1036" s="12" t="s">
        <v>27</v>
      </c>
      <c r="U1036" s="13" t="s">
        <v>27</v>
      </c>
      <c r="V1036" s="12" t="s">
        <v>27</v>
      </c>
      <c r="W1036" s="13" t="s">
        <v>27</v>
      </c>
      <c r="X1036" s="12">
        <v>84</v>
      </c>
      <c r="Y1036" s="13">
        <v>0.98809523809523814</v>
      </c>
      <c r="Z1036" s="13">
        <v>0.98</v>
      </c>
    </row>
    <row r="1037" spans="1:26" ht="25.5" x14ac:dyDescent="0.25">
      <c r="A1037" s="9" t="s">
        <v>869</v>
      </c>
      <c r="B1037" s="9" t="s">
        <v>2956</v>
      </c>
      <c r="C1037" s="7" t="s">
        <v>870</v>
      </c>
      <c r="D1037" s="10" t="s">
        <v>2919</v>
      </c>
      <c r="E1037" s="11" t="s">
        <v>871</v>
      </c>
      <c r="F1037" s="9" t="s">
        <v>2919</v>
      </c>
      <c r="G1037" s="12">
        <v>503</v>
      </c>
      <c r="H1037" s="12">
        <v>0</v>
      </c>
      <c r="I1037" s="12">
        <v>224</v>
      </c>
      <c r="J1037" s="12">
        <v>279</v>
      </c>
      <c r="K1037" s="13">
        <v>2.9821073636412621E-2</v>
      </c>
      <c r="L1037" s="13">
        <v>0.29622265696525574</v>
      </c>
      <c r="M1037" s="13">
        <v>0.66202783584594727</v>
      </c>
      <c r="N1037" s="13">
        <v>1.9880714826285839E-3</v>
      </c>
      <c r="O1037" s="13">
        <v>9.9403578788042068E-3</v>
      </c>
      <c r="P1037" s="13">
        <v>0.180914506316185</v>
      </c>
      <c r="Q1037" s="13">
        <v>0.13916501402854919</v>
      </c>
      <c r="R1037" s="13">
        <v>0.92047715187072754</v>
      </c>
      <c r="S1037" s="12">
        <v>210</v>
      </c>
      <c r="T1037" s="12">
        <v>20</v>
      </c>
      <c r="U1037" s="13" t="s">
        <v>3093</v>
      </c>
      <c r="V1037" s="12">
        <v>209</v>
      </c>
      <c r="W1037" s="13" t="s">
        <v>3093</v>
      </c>
      <c r="X1037" s="12">
        <v>59</v>
      </c>
      <c r="Y1037" s="13">
        <v>0.88135593220338992</v>
      </c>
      <c r="Z1037" s="13" t="s">
        <v>27</v>
      </c>
    </row>
    <row r="1038" spans="1:26" x14ac:dyDescent="0.25">
      <c r="A1038" s="9" t="s">
        <v>900</v>
      </c>
      <c r="B1038" s="9" t="s">
        <v>2956</v>
      </c>
      <c r="C1038" s="7" t="s">
        <v>901</v>
      </c>
      <c r="D1038" s="10" t="s">
        <v>2919</v>
      </c>
      <c r="E1038" s="11" t="s">
        <v>871</v>
      </c>
      <c r="F1038" s="9" t="s">
        <v>2919</v>
      </c>
      <c r="G1038" s="12">
        <v>477</v>
      </c>
      <c r="H1038" s="12">
        <v>477</v>
      </c>
      <c r="I1038" s="12">
        <v>0</v>
      </c>
      <c r="J1038" s="12">
        <v>0</v>
      </c>
      <c r="K1038" s="13">
        <v>5.0314463675022125E-2</v>
      </c>
      <c r="L1038" s="13">
        <v>0.34381550550460815</v>
      </c>
      <c r="M1038" s="13">
        <v>0.58490568399429321</v>
      </c>
      <c r="N1038" s="13">
        <v>1.4675052836537361E-2</v>
      </c>
      <c r="O1038" s="13">
        <v>6.2893079593777657E-3</v>
      </c>
      <c r="P1038" s="13">
        <v>0.27882599830627441</v>
      </c>
      <c r="Q1038" s="13">
        <v>0.22851152718067169</v>
      </c>
      <c r="R1038" s="13">
        <v>0.95387840270996094</v>
      </c>
      <c r="S1038" s="12">
        <v>190</v>
      </c>
      <c r="T1038" s="12">
        <v>20</v>
      </c>
      <c r="U1038" s="13">
        <v>0.1052632</v>
      </c>
      <c r="V1038" s="12">
        <v>195</v>
      </c>
      <c r="W1038" s="13">
        <v>0.1052632</v>
      </c>
      <c r="X1038" s="12" t="s">
        <v>27</v>
      </c>
      <c r="Y1038" s="13" t="s">
        <v>27</v>
      </c>
      <c r="Z1038" s="13" t="s">
        <v>27</v>
      </c>
    </row>
    <row r="1039" spans="1:26" ht="25.5" x14ac:dyDescent="0.25">
      <c r="A1039" s="9" t="s">
        <v>902</v>
      </c>
      <c r="B1039" s="9" t="s">
        <v>2956</v>
      </c>
      <c r="C1039" s="7" t="s">
        <v>903</v>
      </c>
      <c r="D1039" s="10" t="s">
        <v>2919</v>
      </c>
      <c r="E1039" s="11" t="s">
        <v>871</v>
      </c>
      <c r="F1039" s="9" t="s">
        <v>2919</v>
      </c>
      <c r="G1039" s="12">
        <v>445</v>
      </c>
      <c r="H1039" s="12">
        <v>0</v>
      </c>
      <c r="I1039" s="12">
        <v>445</v>
      </c>
      <c r="J1039" s="12">
        <v>0</v>
      </c>
      <c r="K1039" s="13">
        <v>2.6966292411088943E-2</v>
      </c>
      <c r="L1039" s="13">
        <v>0.24494382739067078</v>
      </c>
      <c r="M1039" s="13">
        <v>0.71235954761505127</v>
      </c>
      <c r="N1039" s="13">
        <v>8.9887641370296478E-3</v>
      </c>
      <c r="O1039" s="13">
        <v>6.7415731027722359E-3</v>
      </c>
      <c r="P1039" s="13">
        <v>0.22471910715103149</v>
      </c>
      <c r="Q1039" s="13">
        <v>0.19101123511791229</v>
      </c>
      <c r="R1039" s="13">
        <v>0.90337079763412476</v>
      </c>
      <c r="S1039" s="12">
        <v>412</v>
      </c>
      <c r="T1039" s="12">
        <v>114</v>
      </c>
      <c r="U1039" s="13">
        <v>0.27669899999999997</v>
      </c>
      <c r="V1039" s="12">
        <v>429</v>
      </c>
      <c r="W1039" s="13">
        <v>0.27669899999999997</v>
      </c>
      <c r="X1039" s="12" t="s">
        <v>27</v>
      </c>
      <c r="Y1039" s="13" t="s">
        <v>27</v>
      </c>
      <c r="Z1039" s="13" t="s">
        <v>27</v>
      </c>
    </row>
    <row r="1040" spans="1:26" x14ac:dyDescent="0.25">
      <c r="A1040" s="9" t="s">
        <v>1178</v>
      </c>
      <c r="B1040" s="9" t="s">
        <v>2960</v>
      </c>
      <c r="C1040" s="7" t="s">
        <v>1179</v>
      </c>
      <c r="D1040" s="10" t="s">
        <v>2919</v>
      </c>
      <c r="E1040" s="11" t="s">
        <v>1180</v>
      </c>
      <c r="F1040" s="9" t="s">
        <v>2919</v>
      </c>
      <c r="G1040" s="12">
        <v>1038</v>
      </c>
      <c r="H1040" s="12">
        <v>603</v>
      </c>
      <c r="I1040" s="12">
        <v>435</v>
      </c>
      <c r="J1040" s="12">
        <v>0</v>
      </c>
      <c r="K1040" s="13">
        <v>2.0231213420629501E-2</v>
      </c>
      <c r="L1040" s="13">
        <v>0.2475915253162384</v>
      </c>
      <c r="M1040" s="13">
        <v>0.69749516248703003</v>
      </c>
      <c r="N1040" s="13">
        <v>1.8304431810975075E-2</v>
      </c>
      <c r="O1040" s="13">
        <v>1.6377650201320648E-2</v>
      </c>
      <c r="P1040" s="13">
        <v>0.16955684125423431</v>
      </c>
      <c r="Q1040" s="13">
        <v>0.10886319726705551</v>
      </c>
      <c r="R1040" s="13">
        <v>0.89210021495819092</v>
      </c>
      <c r="S1040" s="12">
        <v>645</v>
      </c>
      <c r="T1040" s="12">
        <v>95</v>
      </c>
      <c r="U1040" s="13">
        <v>0.1472868</v>
      </c>
      <c r="V1040" s="12">
        <v>619</v>
      </c>
      <c r="W1040" s="13">
        <v>0.1472868</v>
      </c>
      <c r="X1040" s="12" t="s">
        <v>27</v>
      </c>
      <c r="Y1040" s="13" t="s">
        <v>27</v>
      </c>
      <c r="Z1040" s="13" t="s">
        <v>27</v>
      </c>
    </row>
    <row r="1041" spans="1:26" x14ac:dyDescent="0.25">
      <c r="A1041" s="9" t="s">
        <v>1216</v>
      </c>
      <c r="B1041" s="9" t="s">
        <v>2960</v>
      </c>
      <c r="C1041" s="7" t="s">
        <v>1217</v>
      </c>
      <c r="D1041" s="10" t="s">
        <v>2919</v>
      </c>
      <c r="E1041" s="11" t="s">
        <v>1180</v>
      </c>
      <c r="F1041" s="9" t="s">
        <v>2919</v>
      </c>
      <c r="G1041" s="12">
        <v>241</v>
      </c>
      <c r="H1041" s="12">
        <v>0</v>
      </c>
      <c r="I1041" s="12">
        <v>241</v>
      </c>
      <c r="J1041" s="12">
        <v>0</v>
      </c>
      <c r="K1041" s="13">
        <v>2.0746888592839241E-2</v>
      </c>
      <c r="L1041" s="13">
        <v>0.26970955729484558</v>
      </c>
      <c r="M1041" s="13">
        <v>0.64730292558670044</v>
      </c>
      <c r="N1041" s="13">
        <v>4.9792531877756119E-2</v>
      </c>
      <c r="O1041" s="13">
        <v>1.244813296943903E-2</v>
      </c>
      <c r="P1041" s="13">
        <v>0.24481327831745148</v>
      </c>
      <c r="Q1041" s="13">
        <v>0.1825726181268692</v>
      </c>
      <c r="R1041" s="13">
        <v>0.8423236608505249</v>
      </c>
      <c r="S1041" s="12">
        <v>221</v>
      </c>
      <c r="T1041" s="12">
        <v>27</v>
      </c>
      <c r="U1041" s="13">
        <v>0.1221719</v>
      </c>
      <c r="V1041" s="12">
        <v>230</v>
      </c>
      <c r="W1041" s="13">
        <v>0.1221719</v>
      </c>
      <c r="X1041" s="12" t="s">
        <v>27</v>
      </c>
      <c r="Y1041" s="13" t="s">
        <v>27</v>
      </c>
      <c r="Z1041" s="13" t="s">
        <v>27</v>
      </c>
    </row>
    <row r="1042" spans="1:26" x14ac:dyDescent="0.25">
      <c r="A1042" s="9" t="s">
        <v>705</v>
      </c>
      <c r="B1042" s="9" t="s">
        <v>2959</v>
      </c>
      <c r="C1042" s="7" t="s">
        <v>706</v>
      </c>
      <c r="D1042" s="10" t="s">
        <v>2919</v>
      </c>
      <c r="E1042" s="11" t="s">
        <v>707</v>
      </c>
      <c r="F1042" s="9" t="s">
        <v>2919</v>
      </c>
      <c r="G1042" s="12">
        <v>345</v>
      </c>
      <c r="H1042" s="12">
        <v>0</v>
      </c>
      <c r="I1042" s="12">
        <v>0</v>
      </c>
      <c r="J1042" s="12">
        <v>345</v>
      </c>
      <c r="K1042" s="13">
        <v>3.1884059309959412E-2</v>
      </c>
      <c r="L1042" s="13">
        <v>0.50434780120849609</v>
      </c>
      <c r="M1042" s="13">
        <v>0.39710146188735962</v>
      </c>
      <c r="N1042" s="13">
        <v>3.7681158632040024E-2</v>
      </c>
      <c r="O1042" s="13">
        <v>2.8985507786273956E-2</v>
      </c>
      <c r="P1042" s="13">
        <v>0.21449275314807892</v>
      </c>
      <c r="Q1042" s="13">
        <v>4.9275361001491547E-2</v>
      </c>
      <c r="R1042" s="13">
        <v>0.88695651292800903</v>
      </c>
      <c r="S1042" s="12" t="s">
        <v>27</v>
      </c>
      <c r="T1042" s="12" t="s">
        <v>27</v>
      </c>
      <c r="U1042" s="13" t="s">
        <v>27</v>
      </c>
      <c r="V1042" s="12" t="s">
        <v>27</v>
      </c>
      <c r="W1042" s="13" t="s">
        <v>27</v>
      </c>
      <c r="X1042" s="12">
        <v>73</v>
      </c>
      <c r="Y1042" s="13">
        <v>0.71232876712328752</v>
      </c>
      <c r="Z1042" s="13">
        <v>0.76923076923076894</v>
      </c>
    </row>
    <row r="1043" spans="1:26" ht="25.5" x14ac:dyDescent="0.25">
      <c r="A1043" s="9" t="s">
        <v>745</v>
      </c>
      <c r="B1043" s="9" t="s">
        <v>2959</v>
      </c>
      <c r="C1043" s="7" t="s">
        <v>746</v>
      </c>
      <c r="D1043" s="10" t="s">
        <v>2919</v>
      </c>
      <c r="E1043" s="11" t="s">
        <v>707</v>
      </c>
      <c r="F1043" s="9" t="s">
        <v>2919</v>
      </c>
      <c r="G1043" s="12">
        <v>637</v>
      </c>
      <c r="H1043" s="12">
        <v>0</v>
      </c>
      <c r="I1043" s="12">
        <v>274</v>
      </c>
      <c r="J1043" s="12">
        <v>363</v>
      </c>
      <c r="K1043" s="13">
        <v>7.2213500738143921E-2</v>
      </c>
      <c r="L1043" s="13">
        <v>0.30926215648651123</v>
      </c>
      <c r="M1043" s="13">
        <v>0.59183675050735474</v>
      </c>
      <c r="N1043" s="13">
        <v>6.279435008764267E-3</v>
      </c>
      <c r="O1043" s="13">
        <v>2.0408162847161293E-2</v>
      </c>
      <c r="P1043" s="13">
        <v>0.27001568675041199</v>
      </c>
      <c r="Q1043" s="13">
        <v>6.7503921687602997E-2</v>
      </c>
      <c r="R1043" s="13">
        <v>0.83987438678741455</v>
      </c>
      <c r="S1043" s="12">
        <v>255</v>
      </c>
      <c r="T1043" s="12">
        <v>62</v>
      </c>
      <c r="U1043" s="13">
        <v>0.2431373</v>
      </c>
      <c r="V1043" s="12">
        <v>253</v>
      </c>
      <c r="W1043" s="13">
        <v>0.2431373</v>
      </c>
      <c r="X1043" s="12">
        <v>82</v>
      </c>
      <c r="Y1043" s="13">
        <v>0.54878048780487809</v>
      </c>
      <c r="Z1043" s="17" t="s">
        <v>3093</v>
      </c>
    </row>
    <row r="1044" spans="1:26" ht="25.5" x14ac:dyDescent="0.25">
      <c r="A1044" s="9" t="s">
        <v>749</v>
      </c>
      <c r="B1044" s="9" t="s">
        <v>2959</v>
      </c>
      <c r="C1044" s="7" t="s">
        <v>750</v>
      </c>
      <c r="D1044" s="10" t="s">
        <v>2919</v>
      </c>
      <c r="E1044" s="11" t="s">
        <v>707</v>
      </c>
      <c r="F1044" s="9" t="s">
        <v>2919</v>
      </c>
      <c r="G1044" s="12">
        <v>278</v>
      </c>
      <c r="H1044" s="12">
        <v>0</v>
      </c>
      <c r="I1044" s="12">
        <v>278</v>
      </c>
      <c r="J1044" s="12">
        <v>0</v>
      </c>
      <c r="K1044" s="13">
        <v>2.8776979073882103E-2</v>
      </c>
      <c r="L1044" s="13">
        <v>0.35971224308013916</v>
      </c>
      <c r="M1044" s="13">
        <v>0.59352517127990723</v>
      </c>
      <c r="N1044" s="13">
        <v>3.5971223842352629E-3</v>
      </c>
      <c r="O1044" s="13">
        <v>1.4388489536941051E-2</v>
      </c>
      <c r="P1044" s="13">
        <v>0.25539568066596985</v>
      </c>
      <c r="Q1044" s="13">
        <v>0.10431654751300812</v>
      </c>
      <c r="R1044" s="13">
        <v>0.95323741436004639</v>
      </c>
      <c r="S1044" s="12">
        <v>253</v>
      </c>
      <c r="T1044" s="12">
        <v>20</v>
      </c>
      <c r="U1044" s="13" t="s">
        <v>3093</v>
      </c>
      <c r="V1044" s="12">
        <v>261</v>
      </c>
      <c r="W1044" s="13" t="s">
        <v>3093</v>
      </c>
      <c r="X1044" s="12" t="s">
        <v>27</v>
      </c>
      <c r="Y1044" s="13" t="s">
        <v>27</v>
      </c>
      <c r="Z1044" s="13" t="s">
        <v>27</v>
      </c>
    </row>
    <row r="1045" spans="1:26" x14ac:dyDescent="0.25">
      <c r="A1045" s="10" t="s">
        <v>925</v>
      </c>
      <c r="B1045" s="9" t="s">
        <v>2957</v>
      </c>
      <c r="C1045" s="7" t="s">
        <v>926</v>
      </c>
      <c r="D1045" s="10" t="s">
        <v>2919</v>
      </c>
      <c r="E1045" s="11" t="s">
        <v>924</v>
      </c>
      <c r="F1045" s="9" t="s">
        <v>2919</v>
      </c>
      <c r="G1045" s="12">
        <v>111</v>
      </c>
      <c r="H1045" s="12">
        <v>111</v>
      </c>
      <c r="I1045" s="12">
        <v>0</v>
      </c>
      <c r="J1045" s="12">
        <v>0</v>
      </c>
      <c r="K1045" s="13">
        <v>4.5045044273138046E-2</v>
      </c>
      <c r="L1045" s="13">
        <v>9.9099099636077881E-2</v>
      </c>
      <c r="M1045" s="13">
        <v>0.71171170473098755</v>
      </c>
      <c r="N1045" s="13">
        <v>0</v>
      </c>
      <c r="O1045" s="13">
        <v>0.14414414763450623</v>
      </c>
      <c r="P1045" s="13">
        <v>8.1081077456474304E-2</v>
      </c>
      <c r="Q1045" s="13">
        <v>0.26126125454902649</v>
      </c>
      <c r="R1045" s="13">
        <v>0.85585588216781616</v>
      </c>
      <c r="S1045" s="12" t="s">
        <v>27</v>
      </c>
      <c r="T1045" s="12" t="s">
        <v>27</v>
      </c>
      <c r="U1045" s="13" t="s">
        <v>27</v>
      </c>
      <c r="V1045" s="12" t="s">
        <v>27</v>
      </c>
      <c r="W1045" s="13" t="s">
        <v>27</v>
      </c>
      <c r="X1045" s="12" t="s">
        <v>27</v>
      </c>
      <c r="Y1045" s="13" t="s">
        <v>27</v>
      </c>
      <c r="Z1045" s="13" t="s">
        <v>27</v>
      </c>
    </row>
    <row r="1046" spans="1:26" x14ac:dyDescent="0.25">
      <c r="A1046" s="9" t="s">
        <v>922</v>
      </c>
      <c r="B1046" s="9" t="s">
        <v>2957</v>
      </c>
      <c r="C1046" s="7" t="s">
        <v>923</v>
      </c>
      <c r="D1046" s="10" t="s">
        <v>2920</v>
      </c>
      <c r="E1046" s="11" t="s">
        <v>2969</v>
      </c>
      <c r="F1046" s="9" t="s">
        <v>2919</v>
      </c>
      <c r="G1046" s="12">
        <v>663</v>
      </c>
      <c r="H1046" s="12">
        <v>663</v>
      </c>
      <c r="I1046" s="12">
        <v>0</v>
      </c>
      <c r="J1046" s="12">
        <v>0</v>
      </c>
      <c r="K1046" s="13">
        <v>0.23529411852359772</v>
      </c>
      <c r="L1046" s="13">
        <v>7.9939670860767365E-2</v>
      </c>
      <c r="M1046" s="13">
        <v>0.59426850080490112</v>
      </c>
      <c r="N1046" s="13">
        <v>7.5414781458675861E-3</v>
      </c>
      <c r="O1046" s="13">
        <v>8.2956261932849884E-2</v>
      </c>
      <c r="P1046" s="13">
        <v>0.17345400154590607</v>
      </c>
      <c r="Q1046" s="13">
        <v>0.16440422832965851</v>
      </c>
      <c r="R1046" s="13">
        <v>1</v>
      </c>
      <c r="S1046" s="12">
        <v>344</v>
      </c>
      <c r="T1046" s="12">
        <v>123</v>
      </c>
      <c r="U1046" s="13">
        <v>0.35755809999999999</v>
      </c>
      <c r="V1046" s="12">
        <v>356</v>
      </c>
      <c r="W1046" s="13">
        <v>0.35755809999999999</v>
      </c>
      <c r="X1046" s="12" t="s">
        <v>27</v>
      </c>
      <c r="Y1046" s="13" t="s">
        <v>27</v>
      </c>
      <c r="Z1046" s="13" t="s">
        <v>27</v>
      </c>
    </row>
    <row r="1047" spans="1:26" x14ac:dyDescent="0.25">
      <c r="A1047" s="9" t="s">
        <v>1051</v>
      </c>
      <c r="B1047" s="9" t="s">
        <v>2961</v>
      </c>
      <c r="C1047" s="7" t="s">
        <v>1052</v>
      </c>
      <c r="D1047" s="10" t="s">
        <v>2919</v>
      </c>
      <c r="E1047" s="11" t="s">
        <v>1053</v>
      </c>
      <c r="F1047" s="9" t="s">
        <v>2919</v>
      </c>
      <c r="G1047" s="12">
        <v>491</v>
      </c>
      <c r="H1047" s="12">
        <v>491</v>
      </c>
      <c r="I1047" s="12">
        <v>0</v>
      </c>
      <c r="J1047" s="12">
        <v>0</v>
      </c>
      <c r="K1047" s="13">
        <v>2.0366597920656204E-2</v>
      </c>
      <c r="L1047" s="13">
        <v>0.62525457143783569</v>
      </c>
      <c r="M1047" s="13">
        <v>0.2729124128818512</v>
      </c>
      <c r="N1047" s="13">
        <v>2.2403258830308914E-2</v>
      </c>
      <c r="O1047" s="13">
        <v>5.9063136577606201E-2</v>
      </c>
      <c r="P1047" s="13">
        <v>0.24643585085868835</v>
      </c>
      <c r="Q1047" s="13">
        <v>4.2769856750965118E-2</v>
      </c>
      <c r="R1047" s="13">
        <v>0.78818738460540771</v>
      </c>
      <c r="S1047" s="12">
        <v>241</v>
      </c>
      <c r="T1047" s="12">
        <v>50</v>
      </c>
      <c r="U1047" s="13">
        <v>0.20746890000000001</v>
      </c>
      <c r="V1047" s="12">
        <v>248</v>
      </c>
      <c r="W1047" s="13">
        <v>0.20746890000000001</v>
      </c>
      <c r="X1047" s="12" t="s">
        <v>27</v>
      </c>
      <c r="Y1047" s="13" t="s">
        <v>27</v>
      </c>
      <c r="Z1047" s="13" t="s">
        <v>27</v>
      </c>
    </row>
    <row r="1048" spans="1:26" x14ac:dyDescent="0.25">
      <c r="A1048" s="9" t="s">
        <v>1054</v>
      </c>
      <c r="B1048" s="9" t="s">
        <v>2961</v>
      </c>
      <c r="C1048" s="7" t="s">
        <v>1055</v>
      </c>
      <c r="D1048" s="10" t="s">
        <v>2919</v>
      </c>
      <c r="E1048" s="11" t="s">
        <v>1056</v>
      </c>
      <c r="F1048" s="9" t="s">
        <v>2919</v>
      </c>
      <c r="G1048" s="12">
        <v>873</v>
      </c>
      <c r="H1048" s="12">
        <v>0</v>
      </c>
      <c r="I1048" s="12">
        <v>873</v>
      </c>
      <c r="J1048" s="12">
        <v>0</v>
      </c>
      <c r="K1048" s="13">
        <v>5.1546391099691391E-2</v>
      </c>
      <c r="L1048" s="13">
        <v>0.65864831209182739</v>
      </c>
      <c r="M1048" s="13">
        <v>0.24742268025875092</v>
      </c>
      <c r="N1048" s="13">
        <v>9.1638034209609032E-3</v>
      </c>
      <c r="O1048" s="13">
        <v>3.3218786120414734E-2</v>
      </c>
      <c r="P1048" s="13">
        <v>0.22909507155418396</v>
      </c>
      <c r="Q1048" s="13">
        <v>1.8327606841921806E-2</v>
      </c>
      <c r="R1048" s="13">
        <v>0.76403206586837769</v>
      </c>
      <c r="S1048" s="12">
        <v>837</v>
      </c>
      <c r="T1048" s="12">
        <v>297</v>
      </c>
      <c r="U1048" s="13">
        <v>0.35483870000000001</v>
      </c>
      <c r="V1048" s="12">
        <v>838</v>
      </c>
      <c r="W1048" s="13">
        <v>0.35483870000000001</v>
      </c>
      <c r="X1048" s="12" t="s">
        <v>27</v>
      </c>
      <c r="Y1048" s="13" t="s">
        <v>27</v>
      </c>
      <c r="Z1048" s="13" t="s">
        <v>27</v>
      </c>
    </row>
    <row r="1049" spans="1:26" x14ac:dyDescent="0.25">
      <c r="A1049" s="9" t="s">
        <v>604</v>
      </c>
      <c r="B1049" s="9" t="s">
        <v>2958</v>
      </c>
      <c r="C1049" s="7" t="s">
        <v>605</v>
      </c>
      <c r="D1049" s="10" t="s">
        <v>2919</v>
      </c>
      <c r="E1049" s="11" t="s">
        <v>606</v>
      </c>
      <c r="F1049" s="9" t="s">
        <v>2919</v>
      </c>
      <c r="G1049" s="12">
        <v>73</v>
      </c>
      <c r="H1049" s="12">
        <v>0</v>
      </c>
      <c r="I1049" s="12">
        <v>73</v>
      </c>
      <c r="J1049" s="12">
        <v>0</v>
      </c>
      <c r="K1049" s="13">
        <v>0</v>
      </c>
      <c r="L1049" s="13">
        <v>0.24657534062862396</v>
      </c>
      <c r="M1049" s="13">
        <v>0.75342464447021484</v>
      </c>
      <c r="N1049" s="13">
        <v>0</v>
      </c>
      <c r="O1049" s="13">
        <v>0</v>
      </c>
      <c r="P1049" s="13">
        <v>0.31506848335266113</v>
      </c>
      <c r="Q1049" s="13">
        <v>0.21917808055877686</v>
      </c>
      <c r="R1049" s="13">
        <v>1</v>
      </c>
      <c r="S1049" s="12">
        <v>71</v>
      </c>
      <c r="T1049" s="12" t="s">
        <v>3093</v>
      </c>
      <c r="U1049" s="13" t="s">
        <v>3093</v>
      </c>
      <c r="V1049" s="12">
        <v>72</v>
      </c>
      <c r="W1049" s="13" t="s">
        <v>3093</v>
      </c>
      <c r="X1049" s="12" t="s">
        <v>27</v>
      </c>
      <c r="Y1049" s="13" t="s">
        <v>27</v>
      </c>
      <c r="Z1049" s="13" t="s">
        <v>27</v>
      </c>
    </row>
    <row r="1050" spans="1:26" ht="25.5" x14ac:dyDescent="0.25">
      <c r="A1050" s="9" t="s">
        <v>661</v>
      </c>
      <c r="B1050" s="9" t="s">
        <v>2958</v>
      </c>
      <c r="C1050" s="7" t="s">
        <v>662</v>
      </c>
      <c r="D1050" s="10" t="s">
        <v>2919</v>
      </c>
      <c r="E1050" s="11" t="s">
        <v>606</v>
      </c>
      <c r="F1050" s="9" t="s">
        <v>2919</v>
      </c>
      <c r="G1050" s="12">
        <v>591</v>
      </c>
      <c r="H1050" s="12">
        <v>0</v>
      </c>
      <c r="I1050" s="12">
        <v>259</v>
      </c>
      <c r="J1050" s="12">
        <v>332</v>
      </c>
      <c r="K1050" s="13">
        <v>8.4602367132902145E-3</v>
      </c>
      <c r="L1050" s="13">
        <v>0.31133672595024109</v>
      </c>
      <c r="M1050" s="13">
        <v>0.65651440620422363</v>
      </c>
      <c r="N1050" s="13">
        <v>1.6920473426580429E-3</v>
      </c>
      <c r="O1050" s="13">
        <v>2.1996615454554558E-2</v>
      </c>
      <c r="P1050" s="13">
        <v>0.25211507081985474</v>
      </c>
      <c r="Q1050" s="13">
        <v>0.13028764724731445</v>
      </c>
      <c r="R1050" s="13">
        <v>0.93570220470428467</v>
      </c>
      <c r="S1050" s="12">
        <v>239</v>
      </c>
      <c r="T1050" s="12">
        <v>12</v>
      </c>
      <c r="U1050" s="13" t="s">
        <v>3093</v>
      </c>
      <c r="V1050" s="12">
        <v>241</v>
      </c>
      <c r="W1050" s="13" t="s">
        <v>3093</v>
      </c>
      <c r="X1050" s="12">
        <v>80</v>
      </c>
      <c r="Y1050" s="13">
        <v>0.66249999999999998</v>
      </c>
      <c r="Z1050" s="13">
        <v>0.90163934426229508</v>
      </c>
    </row>
    <row r="1051" spans="1:26" ht="25.5" x14ac:dyDescent="0.25">
      <c r="A1051" s="9" t="s">
        <v>2895</v>
      </c>
      <c r="B1051" s="9" t="s">
        <v>2928</v>
      </c>
      <c r="C1051" s="7" t="s">
        <v>2896</v>
      </c>
      <c r="D1051" s="10" t="s">
        <v>2919</v>
      </c>
      <c r="E1051" s="11" t="s">
        <v>606</v>
      </c>
      <c r="F1051" s="9" t="s">
        <v>2919</v>
      </c>
      <c r="G1051" s="12">
        <v>545</v>
      </c>
      <c r="H1051" s="12">
        <v>545</v>
      </c>
      <c r="I1051" s="12">
        <v>0</v>
      </c>
      <c r="J1051" s="12">
        <v>0</v>
      </c>
      <c r="K1051" s="13">
        <v>9.1743115335702896E-3</v>
      </c>
      <c r="L1051" s="13">
        <v>0.53761470317840576</v>
      </c>
      <c r="M1051" s="13">
        <v>0.42385321855545044</v>
      </c>
      <c r="N1051" s="13">
        <v>1.8348623067140579E-2</v>
      </c>
      <c r="O1051" s="13">
        <v>1.1009174399077892E-2</v>
      </c>
      <c r="P1051" s="13">
        <v>0.10458715260028839</v>
      </c>
      <c r="Q1051" s="13">
        <v>6.4220182597637177E-2</v>
      </c>
      <c r="R1051" s="13">
        <v>0.82018351554870605</v>
      </c>
      <c r="S1051" s="12">
        <v>230</v>
      </c>
      <c r="T1051" s="12">
        <v>162</v>
      </c>
      <c r="U1051" s="13">
        <v>0.70434780000000008</v>
      </c>
      <c r="V1051" s="12">
        <v>230</v>
      </c>
      <c r="W1051" s="13">
        <v>0.70434780000000008</v>
      </c>
      <c r="X1051" s="12" t="s">
        <v>27</v>
      </c>
      <c r="Y1051" s="13" t="s">
        <v>27</v>
      </c>
      <c r="Z1051" s="13" t="s">
        <v>27</v>
      </c>
    </row>
    <row r="1052" spans="1:26" ht="25.5" x14ac:dyDescent="0.25">
      <c r="A1052" s="9" t="s">
        <v>618</v>
      </c>
      <c r="B1052" s="9" t="s">
        <v>2958</v>
      </c>
      <c r="C1052" s="7" t="s">
        <v>619</v>
      </c>
      <c r="D1052" s="10" t="s">
        <v>2919</v>
      </c>
      <c r="E1052" s="11" t="s">
        <v>620</v>
      </c>
      <c r="F1052" s="9" t="s">
        <v>2919</v>
      </c>
      <c r="G1052" s="12">
        <v>349</v>
      </c>
      <c r="H1052" s="12">
        <v>0</v>
      </c>
      <c r="I1052" s="12">
        <v>349</v>
      </c>
      <c r="J1052" s="12">
        <v>0</v>
      </c>
      <c r="K1052" s="13">
        <v>5.7306592352688313E-3</v>
      </c>
      <c r="L1052" s="13">
        <v>0.3667621910572052</v>
      </c>
      <c r="M1052" s="13">
        <v>0.61031520366668701</v>
      </c>
      <c r="N1052" s="13">
        <v>1.1461318470537663E-2</v>
      </c>
      <c r="O1052" s="13">
        <v>5.7306592352688313E-3</v>
      </c>
      <c r="P1052" s="13">
        <v>0.28366762399673462</v>
      </c>
      <c r="Q1052" s="13">
        <v>0.12034384161233902</v>
      </c>
      <c r="R1052" s="13">
        <v>1</v>
      </c>
      <c r="S1052" s="12">
        <v>314</v>
      </c>
      <c r="T1052" s="12">
        <v>16</v>
      </c>
      <c r="U1052" s="13" t="s">
        <v>3093</v>
      </c>
      <c r="V1052" s="12">
        <v>310</v>
      </c>
      <c r="W1052" s="13" t="s">
        <v>3093</v>
      </c>
      <c r="X1052" s="12" t="s">
        <v>27</v>
      </c>
      <c r="Y1052" s="13" t="s">
        <v>27</v>
      </c>
      <c r="Z1052" s="13" t="s">
        <v>27</v>
      </c>
    </row>
    <row r="1053" spans="1:26" x14ac:dyDescent="0.25">
      <c r="A1053" s="9" t="s">
        <v>621</v>
      </c>
      <c r="B1053" s="9" t="s">
        <v>2958</v>
      </c>
      <c r="C1053" s="7" t="s">
        <v>622</v>
      </c>
      <c r="D1053" s="10" t="s">
        <v>2919</v>
      </c>
      <c r="E1053" s="11" t="s">
        <v>620</v>
      </c>
      <c r="F1053" s="9" t="s">
        <v>2919</v>
      </c>
      <c r="G1053" s="12">
        <v>352</v>
      </c>
      <c r="H1053" s="12">
        <v>0</v>
      </c>
      <c r="I1053" s="12">
        <v>352</v>
      </c>
      <c r="J1053" s="12">
        <v>0</v>
      </c>
      <c r="K1053" s="13">
        <v>5.681818351149559E-3</v>
      </c>
      <c r="L1053" s="13">
        <v>0.27840909361839294</v>
      </c>
      <c r="M1053" s="13">
        <v>0.70454543828964233</v>
      </c>
      <c r="N1053" s="13">
        <v>2.8409091755747795E-3</v>
      </c>
      <c r="O1053" s="13">
        <v>8.5227275267243385E-3</v>
      </c>
      <c r="P1053" s="13">
        <v>0.25568181276321411</v>
      </c>
      <c r="Q1053" s="13">
        <v>0.23579545319080353</v>
      </c>
      <c r="R1053" s="13">
        <v>1</v>
      </c>
      <c r="S1053" s="12">
        <v>324</v>
      </c>
      <c r="T1053" s="12">
        <v>30</v>
      </c>
      <c r="U1053" s="13" t="s">
        <v>3093</v>
      </c>
      <c r="V1053" s="12">
        <v>320</v>
      </c>
      <c r="W1053" s="13" t="s">
        <v>3093</v>
      </c>
      <c r="X1053" s="12" t="s">
        <v>27</v>
      </c>
      <c r="Y1053" s="13" t="s">
        <v>27</v>
      </c>
      <c r="Z1053" s="13" t="s">
        <v>27</v>
      </c>
    </row>
    <row r="1054" spans="1:26" x14ac:dyDescent="0.25">
      <c r="A1054" s="9" t="s">
        <v>632</v>
      </c>
      <c r="B1054" s="9" t="s">
        <v>2958</v>
      </c>
      <c r="C1054" s="7" t="s">
        <v>633</v>
      </c>
      <c r="D1054" s="10" t="s">
        <v>2919</v>
      </c>
      <c r="E1054" s="11" t="s">
        <v>620</v>
      </c>
      <c r="F1054" s="9" t="s">
        <v>2920</v>
      </c>
      <c r="G1054" s="12">
        <v>190</v>
      </c>
      <c r="H1054" s="12">
        <v>0</v>
      </c>
      <c r="I1054" s="12">
        <v>0</v>
      </c>
      <c r="J1054" s="12">
        <v>190</v>
      </c>
      <c r="K1054" s="13">
        <v>1.0526316240429878E-2</v>
      </c>
      <c r="L1054" s="13">
        <v>0.31578946113586426</v>
      </c>
      <c r="M1054" s="13">
        <v>0.64210528135299683</v>
      </c>
      <c r="N1054" s="13">
        <v>1.0526316240429878E-2</v>
      </c>
      <c r="O1054" s="13">
        <v>2.1052632480859756E-2</v>
      </c>
      <c r="P1054" s="13">
        <v>0.17894737422466278</v>
      </c>
      <c r="Q1054" s="13">
        <v>5.2631579339504242E-2</v>
      </c>
      <c r="R1054" s="13">
        <v>1</v>
      </c>
      <c r="S1054" s="12" t="s">
        <v>27</v>
      </c>
      <c r="T1054" s="12" t="s">
        <v>27</v>
      </c>
      <c r="U1054" s="13" t="s">
        <v>27</v>
      </c>
      <c r="V1054" s="12" t="s">
        <v>27</v>
      </c>
      <c r="W1054" s="13" t="s">
        <v>27</v>
      </c>
      <c r="X1054" s="12">
        <v>104</v>
      </c>
      <c r="Y1054" s="13">
        <v>0.24038461538461528</v>
      </c>
      <c r="Z1054" s="13">
        <v>0.29702970297029702</v>
      </c>
    </row>
    <row r="1055" spans="1:26" x14ac:dyDescent="0.25">
      <c r="A1055" s="9" t="s">
        <v>1057</v>
      </c>
      <c r="B1055" s="9" t="s">
        <v>2961</v>
      </c>
      <c r="C1055" s="7" t="s">
        <v>1058</v>
      </c>
      <c r="D1055" s="10" t="s">
        <v>2919</v>
      </c>
      <c r="E1055" s="11" t="s">
        <v>1059</v>
      </c>
      <c r="F1055" s="9" t="s">
        <v>2919</v>
      </c>
      <c r="G1055" s="12">
        <v>406</v>
      </c>
      <c r="H1055" s="12">
        <v>406</v>
      </c>
      <c r="I1055" s="12">
        <v>0</v>
      </c>
      <c r="J1055" s="12">
        <v>0</v>
      </c>
      <c r="K1055" s="13">
        <v>7.3891626670956612E-3</v>
      </c>
      <c r="L1055" s="13">
        <v>0.55418717861175537</v>
      </c>
      <c r="M1055" s="13">
        <v>0.39408865571022034</v>
      </c>
      <c r="N1055" s="13">
        <v>1.9704433158040047E-2</v>
      </c>
      <c r="O1055" s="13">
        <v>2.4630540981888771E-2</v>
      </c>
      <c r="P1055" s="13">
        <v>0.1748768538236618</v>
      </c>
      <c r="Q1055" s="13">
        <v>4.679802805185318E-2</v>
      </c>
      <c r="R1055" s="13">
        <v>0.87438422441482544</v>
      </c>
      <c r="S1055" s="12">
        <v>168</v>
      </c>
      <c r="T1055" s="12">
        <v>30</v>
      </c>
      <c r="U1055" s="13">
        <v>0.17857140000000002</v>
      </c>
      <c r="V1055" s="12">
        <v>168</v>
      </c>
      <c r="W1055" s="13">
        <v>0.17857140000000002</v>
      </c>
      <c r="X1055" s="12" t="s">
        <v>27</v>
      </c>
      <c r="Y1055" s="13" t="s">
        <v>27</v>
      </c>
      <c r="Z1055" s="13" t="s">
        <v>27</v>
      </c>
    </row>
    <row r="1056" spans="1:26" ht="25.5" x14ac:dyDescent="0.25">
      <c r="A1056" s="9" t="s">
        <v>1104</v>
      </c>
      <c r="B1056" s="9" t="s">
        <v>2961</v>
      </c>
      <c r="C1056" s="7" t="s">
        <v>1105</v>
      </c>
      <c r="D1056" s="10" t="s">
        <v>2919</v>
      </c>
      <c r="E1056" s="11" t="s">
        <v>1059</v>
      </c>
      <c r="F1056" s="9" t="s">
        <v>2919</v>
      </c>
      <c r="G1056" s="12">
        <v>253</v>
      </c>
      <c r="H1056" s="12">
        <v>0</v>
      </c>
      <c r="I1056" s="12">
        <v>253</v>
      </c>
      <c r="J1056" s="12">
        <v>0</v>
      </c>
      <c r="K1056" s="13">
        <v>3.9525693282485008E-3</v>
      </c>
      <c r="L1056" s="13">
        <v>0.64822137355804443</v>
      </c>
      <c r="M1056" s="13">
        <v>0.33201581239700317</v>
      </c>
      <c r="N1056" s="13">
        <v>0</v>
      </c>
      <c r="O1056" s="13">
        <v>1.5810277312994003E-2</v>
      </c>
      <c r="P1056" s="13">
        <v>0.18577075004577637</v>
      </c>
      <c r="Q1056" s="13">
        <v>4.3478261679410934E-2</v>
      </c>
      <c r="R1056" s="13">
        <v>0.80632412433624268</v>
      </c>
      <c r="S1056" s="12">
        <v>231</v>
      </c>
      <c r="T1056" s="12">
        <v>53</v>
      </c>
      <c r="U1056" s="13">
        <v>0.22943719999999998</v>
      </c>
      <c r="V1056" s="12">
        <v>232</v>
      </c>
      <c r="W1056" s="13">
        <v>0.22943719999999998</v>
      </c>
      <c r="X1056" s="12" t="s">
        <v>27</v>
      </c>
      <c r="Y1056" s="13" t="s">
        <v>27</v>
      </c>
      <c r="Z1056" s="13" t="s">
        <v>27</v>
      </c>
    </row>
    <row r="1057" spans="1:26" ht="25.5" x14ac:dyDescent="0.25">
      <c r="A1057" s="9" t="s">
        <v>742</v>
      </c>
      <c r="B1057" s="9" t="s">
        <v>2959</v>
      </c>
      <c r="C1057" s="7" t="s">
        <v>743</v>
      </c>
      <c r="D1057" s="10" t="s">
        <v>2919</v>
      </c>
      <c r="E1057" s="11" t="s">
        <v>744</v>
      </c>
      <c r="F1057" s="9" t="s">
        <v>2919</v>
      </c>
      <c r="G1057" s="12">
        <v>166</v>
      </c>
      <c r="H1057" s="12">
        <v>0</v>
      </c>
      <c r="I1057" s="12">
        <v>166</v>
      </c>
      <c r="J1057" s="12">
        <v>0</v>
      </c>
      <c r="K1057" s="13">
        <v>3.0120482668280602E-2</v>
      </c>
      <c r="L1057" s="13">
        <v>0.18072289228439331</v>
      </c>
      <c r="M1057" s="13">
        <v>0.76506024599075317</v>
      </c>
      <c r="N1057" s="13">
        <v>0</v>
      </c>
      <c r="O1057" s="13">
        <v>2.4096384644508362E-2</v>
      </c>
      <c r="P1057" s="13">
        <v>0.29518070816993713</v>
      </c>
      <c r="Q1057" s="13">
        <v>0.12650603055953979</v>
      </c>
      <c r="R1057" s="13">
        <v>0.78915661573410034</v>
      </c>
      <c r="S1057" s="12">
        <v>158</v>
      </c>
      <c r="T1057" s="12">
        <v>14</v>
      </c>
      <c r="U1057" s="13" t="s">
        <v>3093</v>
      </c>
      <c r="V1057" s="12">
        <v>163</v>
      </c>
      <c r="W1057" s="13" t="s">
        <v>3093</v>
      </c>
      <c r="X1057" s="12" t="s">
        <v>27</v>
      </c>
      <c r="Y1057" s="13" t="s">
        <v>27</v>
      </c>
      <c r="Z1057" s="13" t="s">
        <v>27</v>
      </c>
    </row>
    <row r="1058" spans="1:26" x14ac:dyDescent="0.25">
      <c r="A1058" s="9" t="s">
        <v>747</v>
      </c>
      <c r="B1058" s="9" t="s">
        <v>2959</v>
      </c>
      <c r="C1058" s="7" t="s">
        <v>748</v>
      </c>
      <c r="D1058" s="10" t="s">
        <v>2919</v>
      </c>
      <c r="E1058" s="11" t="s">
        <v>744</v>
      </c>
      <c r="F1058" s="9" t="s">
        <v>2919</v>
      </c>
      <c r="G1058" s="12">
        <v>290</v>
      </c>
      <c r="H1058" s="12">
        <v>0</v>
      </c>
      <c r="I1058" s="12">
        <v>290</v>
      </c>
      <c r="J1058" s="12">
        <v>0</v>
      </c>
      <c r="K1058" s="13">
        <v>3.7931036204099655E-2</v>
      </c>
      <c r="L1058" s="13">
        <v>0.14827586710453033</v>
      </c>
      <c r="M1058" s="13">
        <v>0.54137933254241943</v>
      </c>
      <c r="N1058" s="13">
        <v>3.4482758492231369E-3</v>
      </c>
      <c r="O1058" s="13">
        <v>0.26896551251411438</v>
      </c>
      <c r="P1058" s="13">
        <v>0.19310344755649567</v>
      </c>
      <c r="Q1058" s="13">
        <v>2.7586206793785095E-2</v>
      </c>
      <c r="R1058" s="13">
        <v>0.73448276519775391</v>
      </c>
      <c r="S1058" s="12">
        <v>282</v>
      </c>
      <c r="T1058" s="12">
        <v>102</v>
      </c>
      <c r="U1058" s="13">
        <v>0.36170209999999997</v>
      </c>
      <c r="V1058" s="12">
        <v>260</v>
      </c>
      <c r="W1058" s="13">
        <v>0.36170209999999997</v>
      </c>
      <c r="X1058" s="12" t="s">
        <v>27</v>
      </c>
      <c r="Y1058" s="13" t="s">
        <v>27</v>
      </c>
      <c r="Z1058" s="13" t="s">
        <v>27</v>
      </c>
    </row>
    <row r="1059" spans="1:26" x14ac:dyDescent="0.25">
      <c r="A1059" s="10" t="s">
        <v>755</v>
      </c>
      <c r="B1059" s="9" t="s">
        <v>2959</v>
      </c>
      <c r="C1059" s="7" t="s">
        <v>756</v>
      </c>
      <c r="D1059" s="10" t="s">
        <v>2919</v>
      </c>
      <c r="E1059" s="11" t="s">
        <v>744</v>
      </c>
      <c r="F1059" s="9" t="s">
        <v>2919</v>
      </c>
      <c r="G1059" s="12">
        <v>74</v>
      </c>
      <c r="H1059" s="12">
        <v>74</v>
      </c>
      <c r="I1059" s="12">
        <v>0</v>
      </c>
      <c r="J1059" s="12">
        <v>0</v>
      </c>
      <c r="K1059" s="13">
        <v>4.0540538728237152E-2</v>
      </c>
      <c r="L1059" s="13">
        <v>6.756756454706192E-2</v>
      </c>
      <c r="M1059" s="13">
        <v>0.62162160873413086</v>
      </c>
      <c r="N1059" s="13">
        <v>4.0540538728237152E-2</v>
      </c>
      <c r="O1059" s="13">
        <v>0.22972972691059113</v>
      </c>
      <c r="P1059" s="13">
        <v>0.13513512909412384</v>
      </c>
      <c r="Q1059" s="13">
        <v>5.4054055362939835E-2</v>
      </c>
      <c r="R1059" s="13">
        <v>0.75675678253173828</v>
      </c>
      <c r="S1059" s="12" t="s">
        <v>27</v>
      </c>
      <c r="T1059" s="12" t="s">
        <v>27</v>
      </c>
      <c r="U1059" s="13" t="s">
        <v>27</v>
      </c>
      <c r="V1059" s="12" t="s">
        <v>27</v>
      </c>
      <c r="W1059" s="13" t="s">
        <v>27</v>
      </c>
      <c r="X1059" s="12" t="s">
        <v>27</v>
      </c>
      <c r="Y1059" s="13" t="s">
        <v>27</v>
      </c>
      <c r="Z1059" s="13" t="s">
        <v>27</v>
      </c>
    </row>
    <row r="1060" spans="1:26" x14ac:dyDescent="0.25">
      <c r="A1060" s="9" t="s">
        <v>768</v>
      </c>
      <c r="B1060" s="9" t="s">
        <v>2959</v>
      </c>
      <c r="C1060" s="7" t="s">
        <v>769</v>
      </c>
      <c r="D1060" s="10" t="s">
        <v>2919</v>
      </c>
      <c r="E1060" s="11" t="s">
        <v>744</v>
      </c>
      <c r="F1060" s="9" t="s">
        <v>2919</v>
      </c>
      <c r="G1060" s="12">
        <v>225</v>
      </c>
      <c r="H1060" s="12">
        <v>0</v>
      </c>
      <c r="I1060" s="12">
        <v>225</v>
      </c>
      <c r="J1060" s="12">
        <v>0</v>
      </c>
      <c r="K1060" s="13">
        <v>1.7777778208255768E-2</v>
      </c>
      <c r="L1060" s="13">
        <v>0.10222221910953522</v>
      </c>
      <c r="M1060" s="13">
        <v>0.69777774810791016</v>
      </c>
      <c r="N1060" s="13">
        <v>0</v>
      </c>
      <c r="O1060" s="13">
        <v>0.18222221732139587</v>
      </c>
      <c r="P1060" s="13">
        <v>0.3333333432674408</v>
      </c>
      <c r="Q1060" s="13">
        <v>7.1111112833023071E-2</v>
      </c>
      <c r="R1060" s="13">
        <v>0.75555557012557983</v>
      </c>
      <c r="S1060" s="12">
        <v>202</v>
      </c>
      <c r="T1060" s="12">
        <v>34</v>
      </c>
      <c r="U1060" s="13">
        <v>0.16831679999999999</v>
      </c>
      <c r="V1060" s="12">
        <v>170</v>
      </c>
      <c r="W1060" s="13">
        <v>0.16831679999999999</v>
      </c>
      <c r="X1060" s="12" t="s">
        <v>27</v>
      </c>
      <c r="Y1060" s="13" t="s">
        <v>27</v>
      </c>
      <c r="Z1060" s="13" t="s">
        <v>27</v>
      </c>
    </row>
    <row r="1061" spans="1:26" x14ac:dyDescent="0.25">
      <c r="A1061" s="9" t="s">
        <v>1172</v>
      </c>
      <c r="B1061" s="9" t="s">
        <v>2960</v>
      </c>
      <c r="C1061" s="7" t="s">
        <v>1173</v>
      </c>
      <c r="D1061" s="10" t="s">
        <v>2919</v>
      </c>
      <c r="E1061" s="11" t="s">
        <v>1174</v>
      </c>
      <c r="F1061" s="9" t="s">
        <v>2919</v>
      </c>
      <c r="G1061" s="12">
        <v>628</v>
      </c>
      <c r="H1061" s="12">
        <v>385</v>
      </c>
      <c r="I1061" s="12">
        <v>243</v>
      </c>
      <c r="J1061" s="12">
        <v>0</v>
      </c>
      <c r="K1061" s="13">
        <v>1.5923567116260529E-3</v>
      </c>
      <c r="L1061" s="13">
        <v>0.13216561079025269</v>
      </c>
      <c r="M1061" s="13">
        <v>0.8582802414894104</v>
      </c>
      <c r="N1061" s="13">
        <v>4.7770701348781586E-3</v>
      </c>
      <c r="O1061" s="13">
        <v>3.1847134232521057E-3</v>
      </c>
      <c r="P1061" s="13">
        <v>0.19426751136779785</v>
      </c>
      <c r="Q1061" s="13">
        <v>0.25318470597267151</v>
      </c>
      <c r="R1061" s="13">
        <v>0.94585984945297241</v>
      </c>
      <c r="S1061" s="12">
        <v>332</v>
      </c>
      <c r="T1061" s="12">
        <v>46</v>
      </c>
      <c r="U1061" s="13">
        <v>0.13855420000000002</v>
      </c>
      <c r="V1061" s="12">
        <v>363</v>
      </c>
      <c r="W1061" s="13">
        <v>0.13855420000000002</v>
      </c>
      <c r="X1061" s="12" t="s">
        <v>27</v>
      </c>
      <c r="Y1061" s="13" t="s">
        <v>27</v>
      </c>
      <c r="Z1061" s="13" t="s">
        <v>27</v>
      </c>
    </row>
    <row r="1062" spans="1:26" ht="25.5" x14ac:dyDescent="0.25">
      <c r="A1062" s="9" t="s">
        <v>1210</v>
      </c>
      <c r="B1062" s="9" t="s">
        <v>2960</v>
      </c>
      <c r="C1062" s="7" t="s">
        <v>1211</v>
      </c>
      <c r="D1062" s="10" t="s">
        <v>2919</v>
      </c>
      <c r="E1062" s="11" t="s">
        <v>1174</v>
      </c>
      <c r="F1062" s="9" t="s">
        <v>2919</v>
      </c>
      <c r="G1062" s="12">
        <v>328</v>
      </c>
      <c r="H1062" s="12">
        <v>0</v>
      </c>
      <c r="I1062" s="12">
        <v>328</v>
      </c>
      <c r="J1062" s="12">
        <v>0</v>
      </c>
      <c r="K1062" s="13">
        <v>0</v>
      </c>
      <c r="L1062" s="13">
        <v>0.29268291592597961</v>
      </c>
      <c r="M1062" s="13">
        <v>0.67682927846908569</v>
      </c>
      <c r="N1062" s="13">
        <v>0</v>
      </c>
      <c r="O1062" s="13">
        <v>3.0487805604934692E-2</v>
      </c>
      <c r="P1062" s="13">
        <v>0.24390244483947754</v>
      </c>
      <c r="Q1062" s="13">
        <v>0.16463415324687958</v>
      </c>
      <c r="R1062" s="13">
        <v>0.91463416814804077</v>
      </c>
      <c r="S1062" s="12">
        <v>274</v>
      </c>
      <c r="T1062" s="12">
        <v>31</v>
      </c>
      <c r="U1062" s="13">
        <v>0.11313869999999999</v>
      </c>
      <c r="V1062" s="12">
        <v>289</v>
      </c>
      <c r="W1062" s="13">
        <v>0.11313869999999999</v>
      </c>
      <c r="X1062" s="12" t="s">
        <v>27</v>
      </c>
      <c r="Y1062" s="13" t="s">
        <v>27</v>
      </c>
      <c r="Z1062" s="13" t="s">
        <v>27</v>
      </c>
    </row>
    <row r="1063" spans="1:26" ht="25.5" x14ac:dyDescent="0.25">
      <c r="A1063" s="9" t="s">
        <v>2847</v>
      </c>
      <c r="B1063" s="9" t="s">
        <v>2928</v>
      </c>
      <c r="C1063" s="7" t="s">
        <v>2848</v>
      </c>
      <c r="D1063" s="10" t="s">
        <v>2919</v>
      </c>
      <c r="E1063" s="11" t="s">
        <v>1174</v>
      </c>
      <c r="F1063" s="9" t="s">
        <v>2919</v>
      </c>
      <c r="G1063" s="12">
        <v>280</v>
      </c>
      <c r="H1063" s="12">
        <v>280</v>
      </c>
      <c r="I1063" s="12">
        <v>0</v>
      </c>
      <c r="J1063" s="12">
        <v>0</v>
      </c>
      <c r="K1063" s="13">
        <v>7.1428571827709675E-3</v>
      </c>
      <c r="L1063" s="13">
        <v>0.4285714328289032</v>
      </c>
      <c r="M1063" s="13">
        <v>0.5178571343421936</v>
      </c>
      <c r="N1063" s="13">
        <v>2.857142873108387E-2</v>
      </c>
      <c r="O1063" s="13">
        <v>1.785714365541935E-2</v>
      </c>
      <c r="P1063" s="13">
        <v>0.17499999701976776</v>
      </c>
      <c r="Q1063" s="13">
        <v>0.11428571492433548</v>
      </c>
      <c r="R1063" s="13">
        <v>0.82499998807907104</v>
      </c>
      <c r="S1063" s="12">
        <v>68</v>
      </c>
      <c r="T1063" s="12">
        <v>33</v>
      </c>
      <c r="U1063" s="13">
        <v>0.48529410000000001</v>
      </c>
      <c r="V1063" s="12">
        <v>68</v>
      </c>
      <c r="W1063" s="13">
        <v>0.48529410000000001</v>
      </c>
      <c r="X1063" s="12" t="s">
        <v>27</v>
      </c>
      <c r="Y1063" s="13" t="s">
        <v>27</v>
      </c>
      <c r="Z1063" s="13" t="s">
        <v>27</v>
      </c>
    </row>
    <row r="1064" spans="1:26" x14ac:dyDescent="0.25">
      <c r="A1064" s="9" t="s">
        <v>1060</v>
      </c>
      <c r="B1064" s="9" t="s">
        <v>2961</v>
      </c>
      <c r="C1064" s="7" t="s">
        <v>1061</v>
      </c>
      <c r="D1064" s="10" t="s">
        <v>2919</v>
      </c>
      <c r="E1064" s="11" t="s">
        <v>1062</v>
      </c>
      <c r="F1064" s="9" t="s">
        <v>2919</v>
      </c>
      <c r="G1064" s="12">
        <v>1384</v>
      </c>
      <c r="H1064" s="12">
        <v>906</v>
      </c>
      <c r="I1064" s="12">
        <v>478</v>
      </c>
      <c r="J1064" s="12">
        <v>0</v>
      </c>
      <c r="K1064" s="13">
        <v>0.31213873624801636</v>
      </c>
      <c r="L1064" s="13">
        <v>7.5144506990909576E-2</v>
      </c>
      <c r="M1064" s="13">
        <v>0.54841041564941406</v>
      </c>
      <c r="N1064" s="13">
        <v>1.589595340192318E-2</v>
      </c>
      <c r="O1064" s="13">
        <v>4.8410404473543167E-2</v>
      </c>
      <c r="P1064" s="13">
        <v>0.14739884436130524</v>
      </c>
      <c r="Q1064" s="13">
        <v>0.16329479217529297</v>
      </c>
      <c r="R1064" s="13">
        <v>1</v>
      </c>
      <c r="S1064" s="12">
        <v>919</v>
      </c>
      <c r="T1064" s="12">
        <v>236</v>
      </c>
      <c r="U1064" s="13">
        <v>0.2568009</v>
      </c>
      <c r="V1064" s="12">
        <v>939</v>
      </c>
      <c r="W1064" s="13">
        <v>0.2568009</v>
      </c>
      <c r="X1064" s="12" t="s">
        <v>27</v>
      </c>
      <c r="Y1064" s="13" t="s">
        <v>27</v>
      </c>
      <c r="Z1064" s="13" t="s">
        <v>27</v>
      </c>
    </row>
    <row r="1065" spans="1:26" x14ac:dyDescent="0.25">
      <c r="A1065" s="9" t="s">
        <v>1175</v>
      </c>
      <c r="B1065" s="9" t="s">
        <v>2960</v>
      </c>
      <c r="C1065" s="7" t="s">
        <v>1176</v>
      </c>
      <c r="D1065" s="10" t="s">
        <v>2919</v>
      </c>
      <c r="E1065" s="11" t="s">
        <v>1177</v>
      </c>
      <c r="F1065" s="9" t="s">
        <v>2919</v>
      </c>
      <c r="G1065" s="12">
        <v>503</v>
      </c>
      <c r="H1065" s="12">
        <v>294</v>
      </c>
      <c r="I1065" s="12">
        <v>209</v>
      </c>
      <c r="J1065" s="12">
        <v>0</v>
      </c>
      <c r="K1065" s="13">
        <v>1.1928429827094078E-2</v>
      </c>
      <c r="L1065" s="13">
        <v>0.36978131532669067</v>
      </c>
      <c r="M1065" s="13">
        <v>0.59244531393051147</v>
      </c>
      <c r="N1065" s="13">
        <v>1.5904571861028671E-2</v>
      </c>
      <c r="O1065" s="13">
        <v>9.9403578788042068E-3</v>
      </c>
      <c r="P1065" s="13">
        <v>0.15904572606086731</v>
      </c>
      <c r="Q1065" s="13">
        <v>0.22664016485214233</v>
      </c>
      <c r="R1065" s="13">
        <v>0.91650098562240601</v>
      </c>
      <c r="S1065" s="12">
        <v>280</v>
      </c>
      <c r="T1065" s="12">
        <v>26</v>
      </c>
      <c r="U1065" s="13" t="s">
        <v>3093</v>
      </c>
      <c r="V1065" s="12">
        <v>286</v>
      </c>
      <c r="W1065" s="13" t="s">
        <v>3093</v>
      </c>
      <c r="X1065" s="12" t="s">
        <v>27</v>
      </c>
      <c r="Y1065" s="13" t="s">
        <v>27</v>
      </c>
      <c r="Z1065" s="13" t="s">
        <v>27</v>
      </c>
    </row>
    <row r="1066" spans="1:26" x14ac:dyDescent="0.25">
      <c r="A1066" s="9" t="s">
        <v>1228</v>
      </c>
      <c r="B1066" s="9" t="s">
        <v>2960</v>
      </c>
      <c r="C1066" s="7" t="s">
        <v>1229</v>
      </c>
      <c r="D1066" s="10" t="s">
        <v>2919</v>
      </c>
      <c r="E1066" s="11" t="s">
        <v>1177</v>
      </c>
      <c r="F1066" s="9" t="s">
        <v>2919</v>
      </c>
      <c r="G1066" s="12">
        <v>314</v>
      </c>
      <c r="H1066" s="12">
        <v>314</v>
      </c>
      <c r="I1066" s="12">
        <v>0</v>
      </c>
      <c r="J1066" s="12">
        <v>0</v>
      </c>
      <c r="K1066" s="13">
        <v>6.3694268465042114E-3</v>
      </c>
      <c r="L1066" s="13">
        <v>0.44904458522796631</v>
      </c>
      <c r="M1066" s="13">
        <v>0.53503185510635376</v>
      </c>
      <c r="N1066" s="13">
        <v>3.1847134232521057E-3</v>
      </c>
      <c r="O1066" s="13">
        <v>6.3694268465042114E-3</v>
      </c>
      <c r="P1066" s="13">
        <v>0.22611464560031891</v>
      </c>
      <c r="Q1066" s="13">
        <v>0.13057324290275574</v>
      </c>
      <c r="R1066" s="13">
        <v>0.96815288066864014</v>
      </c>
      <c r="S1066" s="12">
        <v>138</v>
      </c>
      <c r="T1066" s="12">
        <v>17</v>
      </c>
      <c r="U1066" s="13">
        <v>0.1231884</v>
      </c>
      <c r="V1066" s="12">
        <v>143</v>
      </c>
      <c r="W1066" s="13">
        <v>0.1231884</v>
      </c>
      <c r="X1066" s="12" t="s">
        <v>27</v>
      </c>
      <c r="Y1066" s="13" t="s">
        <v>27</v>
      </c>
      <c r="Z1066" s="13" t="s">
        <v>27</v>
      </c>
    </row>
    <row r="1067" spans="1:26" x14ac:dyDescent="0.25">
      <c r="A1067" s="9" t="s">
        <v>831</v>
      </c>
      <c r="B1067" s="9" t="s">
        <v>2956</v>
      </c>
      <c r="C1067" s="7" t="s">
        <v>832</v>
      </c>
      <c r="D1067" s="10" t="s">
        <v>2919</v>
      </c>
      <c r="E1067" s="11" t="s">
        <v>833</v>
      </c>
      <c r="F1067" s="9" t="s">
        <v>2919</v>
      </c>
      <c r="G1067" s="12">
        <v>248</v>
      </c>
      <c r="H1067" s="12">
        <v>0</v>
      </c>
      <c r="I1067" s="12">
        <v>248</v>
      </c>
      <c r="J1067" s="12">
        <v>0</v>
      </c>
      <c r="K1067" s="13">
        <v>0</v>
      </c>
      <c r="L1067" s="13">
        <v>0.40322580933570862</v>
      </c>
      <c r="M1067" s="13">
        <v>0.58870965242385864</v>
      </c>
      <c r="N1067" s="13">
        <v>0</v>
      </c>
      <c r="O1067" s="13">
        <v>8.0645158886909485E-3</v>
      </c>
      <c r="P1067" s="13">
        <v>0.33870968222618103</v>
      </c>
      <c r="Q1067" s="13">
        <v>0.16532258689403534</v>
      </c>
      <c r="R1067" s="13">
        <v>0.78225809335708618</v>
      </c>
      <c r="S1067" s="12">
        <v>224</v>
      </c>
      <c r="T1067" s="12">
        <v>17</v>
      </c>
      <c r="U1067" s="13" t="s">
        <v>3093</v>
      </c>
      <c r="V1067" s="12">
        <v>232</v>
      </c>
      <c r="W1067" s="13" t="s">
        <v>3093</v>
      </c>
      <c r="X1067" s="12" t="s">
        <v>27</v>
      </c>
      <c r="Y1067" s="13" t="s">
        <v>27</v>
      </c>
      <c r="Z1067" s="13" t="s">
        <v>27</v>
      </c>
    </row>
    <row r="1068" spans="1:26" x14ac:dyDescent="0.25">
      <c r="A1068" s="9" t="s">
        <v>834</v>
      </c>
      <c r="B1068" s="9" t="s">
        <v>2956</v>
      </c>
      <c r="C1068" s="7" t="s">
        <v>835</v>
      </c>
      <c r="D1068" s="10" t="s">
        <v>2919</v>
      </c>
      <c r="E1068" s="11" t="s">
        <v>833</v>
      </c>
      <c r="F1068" s="9" t="s">
        <v>2919</v>
      </c>
      <c r="G1068" s="12">
        <v>156</v>
      </c>
      <c r="H1068" s="12">
        <v>156</v>
      </c>
      <c r="I1068" s="12">
        <v>0</v>
      </c>
      <c r="J1068" s="12">
        <v>0</v>
      </c>
      <c r="K1068" s="13">
        <v>1.2820512987673283E-2</v>
      </c>
      <c r="L1068" s="13">
        <v>0.42948716878890991</v>
      </c>
      <c r="M1068" s="13">
        <v>0.51923078298568726</v>
      </c>
      <c r="N1068" s="13">
        <v>2.5641025975346565E-2</v>
      </c>
      <c r="O1068" s="13">
        <v>1.2820512987673283E-2</v>
      </c>
      <c r="P1068" s="13">
        <v>0.32692307233810425</v>
      </c>
      <c r="Q1068" s="13">
        <v>0.13461539149284363</v>
      </c>
      <c r="R1068" s="13">
        <v>0.93589740991592407</v>
      </c>
      <c r="S1068" s="12">
        <v>143</v>
      </c>
      <c r="T1068" s="12">
        <v>29</v>
      </c>
      <c r="U1068" s="13">
        <v>0.20279720000000001</v>
      </c>
      <c r="V1068" s="12">
        <v>154</v>
      </c>
      <c r="W1068" s="13">
        <v>0.20279720000000001</v>
      </c>
      <c r="X1068" s="12" t="s">
        <v>27</v>
      </c>
      <c r="Y1068" s="13" t="s">
        <v>27</v>
      </c>
      <c r="Z1068" s="13" t="s">
        <v>27</v>
      </c>
    </row>
    <row r="1069" spans="1:26" ht="25.5" x14ac:dyDescent="0.25">
      <c r="A1069" s="9" t="s">
        <v>851</v>
      </c>
      <c r="B1069" s="9" t="s">
        <v>2956</v>
      </c>
      <c r="C1069" s="7" t="s">
        <v>852</v>
      </c>
      <c r="D1069" s="10" t="s">
        <v>2919</v>
      </c>
      <c r="E1069" s="11" t="s">
        <v>833</v>
      </c>
      <c r="F1069" s="9" t="s">
        <v>2919</v>
      </c>
      <c r="G1069" s="12">
        <v>506</v>
      </c>
      <c r="H1069" s="12">
        <v>506</v>
      </c>
      <c r="I1069" s="12">
        <v>0</v>
      </c>
      <c r="J1069" s="12">
        <v>0</v>
      </c>
      <c r="K1069" s="13">
        <v>1.9762846641242504E-3</v>
      </c>
      <c r="L1069" s="13">
        <v>0.35375493764877319</v>
      </c>
      <c r="M1069" s="13">
        <v>0.61067193746566772</v>
      </c>
      <c r="N1069" s="13">
        <v>1.5810277312994003E-2</v>
      </c>
      <c r="O1069" s="13">
        <v>1.7786560580134392E-2</v>
      </c>
      <c r="P1069" s="13">
        <v>0.15810276567935944</v>
      </c>
      <c r="Q1069" s="13">
        <v>0.16798418760299683</v>
      </c>
      <c r="R1069" s="13">
        <v>0.86758893728256226</v>
      </c>
      <c r="S1069" s="12">
        <v>101</v>
      </c>
      <c r="T1069" s="12">
        <v>11</v>
      </c>
      <c r="U1069" s="13">
        <v>0.1089109</v>
      </c>
      <c r="V1069" s="12">
        <v>102</v>
      </c>
      <c r="W1069" s="13">
        <v>0.1089109</v>
      </c>
      <c r="X1069" s="12" t="s">
        <v>27</v>
      </c>
      <c r="Y1069" s="13" t="s">
        <v>27</v>
      </c>
      <c r="Z1069" s="13" t="s">
        <v>27</v>
      </c>
    </row>
    <row r="1070" spans="1:26" ht="25.5" x14ac:dyDescent="0.25">
      <c r="A1070" s="9" t="s">
        <v>823</v>
      </c>
      <c r="B1070" s="9" t="s">
        <v>2956</v>
      </c>
      <c r="C1070" s="7" t="s">
        <v>824</v>
      </c>
      <c r="D1070" s="10" t="s">
        <v>2919</v>
      </c>
      <c r="E1070" s="11" t="s">
        <v>825</v>
      </c>
      <c r="F1070" s="9" t="s">
        <v>2919</v>
      </c>
      <c r="G1070" s="12">
        <v>960</v>
      </c>
      <c r="H1070" s="12">
        <v>698</v>
      </c>
      <c r="I1070" s="12">
        <v>262</v>
      </c>
      <c r="J1070" s="12">
        <v>0</v>
      </c>
      <c r="K1070" s="13">
        <v>3.7500001490116119E-2</v>
      </c>
      <c r="L1070" s="13">
        <v>6.354166567325592E-2</v>
      </c>
      <c r="M1070" s="13">
        <v>0.88229167461395264</v>
      </c>
      <c r="N1070" s="13">
        <v>8.3333337679505348E-3</v>
      </c>
      <c r="O1070" s="13">
        <v>8.3333337679505348E-3</v>
      </c>
      <c r="P1070" s="13">
        <v>0.17291666567325592</v>
      </c>
      <c r="Q1070" s="13">
        <v>0.31979167461395264</v>
      </c>
      <c r="R1070" s="13">
        <v>1</v>
      </c>
      <c r="S1070" s="12">
        <v>574</v>
      </c>
      <c r="T1070" s="12">
        <v>124</v>
      </c>
      <c r="U1070" s="13">
        <v>0.21602789999999999</v>
      </c>
      <c r="V1070" s="12">
        <v>545</v>
      </c>
      <c r="W1070" s="13">
        <v>0.21602789999999999</v>
      </c>
      <c r="X1070" s="12" t="s">
        <v>27</v>
      </c>
      <c r="Y1070" s="13" t="s">
        <v>27</v>
      </c>
      <c r="Z1070" s="13" t="s">
        <v>27</v>
      </c>
    </row>
    <row r="1071" spans="1:26" ht="25.5" x14ac:dyDescent="0.25">
      <c r="A1071" s="9" t="s">
        <v>874</v>
      </c>
      <c r="B1071" s="9" t="s">
        <v>2956</v>
      </c>
      <c r="C1071" s="7" t="s">
        <v>875</v>
      </c>
      <c r="D1071" s="10" t="s">
        <v>2919</v>
      </c>
      <c r="E1071" s="11" t="s">
        <v>876</v>
      </c>
      <c r="F1071" s="9" t="s">
        <v>2919</v>
      </c>
      <c r="G1071" s="12">
        <v>628</v>
      </c>
      <c r="H1071" s="12">
        <v>0</v>
      </c>
      <c r="I1071" s="12">
        <v>311</v>
      </c>
      <c r="J1071" s="12">
        <v>317</v>
      </c>
      <c r="K1071" s="13">
        <v>1.5923567116260529E-3</v>
      </c>
      <c r="L1071" s="13">
        <v>0.2197452187538147</v>
      </c>
      <c r="M1071" s="13">
        <v>0.76910829544067383</v>
      </c>
      <c r="N1071" s="13">
        <v>1.5923567116260529E-3</v>
      </c>
      <c r="O1071" s="13">
        <v>7.9617835581302643E-3</v>
      </c>
      <c r="P1071" s="13">
        <v>0.20541401207447052</v>
      </c>
      <c r="Q1071" s="13">
        <v>8.917197585105896E-2</v>
      </c>
      <c r="R1071" s="13">
        <v>0.88375794887542725</v>
      </c>
      <c r="S1071" s="12">
        <v>302</v>
      </c>
      <c r="T1071" s="12">
        <v>92</v>
      </c>
      <c r="U1071" s="13">
        <v>0.30463580000000001</v>
      </c>
      <c r="V1071" s="12">
        <v>303</v>
      </c>
      <c r="W1071" s="13">
        <v>0.30463580000000001</v>
      </c>
      <c r="X1071" s="12" t="s">
        <v>27</v>
      </c>
      <c r="Y1071" s="13" t="s">
        <v>27</v>
      </c>
      <c r="Z1071" s="13" t="s">
        <v>27</v>
      </c>
    </row>
    <row r="1072" spans="1:26" x14ac:dyDescent="0.25">
      <c r="A1072" s="9" t="s">
        <v>910</v>
      </c>
      <c r="B1072" s="9" t="s">
        <v>2956</v>
      </c>
      <c r="C1072" s="7" t="s">
        <v>911</v>
      </c>
      <c r="D1072" s="10" t="s">
        <v>2919</v>
      </c>
      <c r="E1072" s="11" t="s">
        <v>876</v>
      </c>
      <c r="F1072" s="9" t="s">
        <v>2919</v>
      </c>
      <c r="G1072" s="12">
        <v>272</v>
      </c>
      <c r="H1072" s="12">
        <v>272</v>
      </c>
      <c r="I1072" s="12">
        <v>0</v>
      </c>
      <c r="J1072" s="12">
        <v>0</v>
      </c>
      <c r="K1072" s="13">
        <v>0</v>
      </c>
      <c r="L1072" s="13">
        <v>0.19852940738201141</v>
      </c>
      <c r="M1072" s="13">
        <v>0.78676468133926392</v>
      </c>
      <c r="N1072" s="13">
        <v>0</v>
      </c>
      <c r="O1072" s="13">
        <v>1.4705882407724857E-2</v>
      </c>
      <c r="P1072" s="13">
        <v>0.125</v>
      </c>
      <c r="Q1072" s="13">
        <v>0.2242647111415863</v>
      </c>
      <c r="R1072" s="13">
        <v>0.96323531866073608</v>
      </c>
      <c r="S1072" s="12">
        <v>57</v>
      </c>
      <c r="T1072" s="12">
        <v>12</v>
      </c>
      <c r="U1072" s="13">
        <v>0.2105263</v>
      </c>
      <c r="V1072" s="12">
        <v>57</v>
      </c>
      <c r="W1072" s="13">
        <v>0.2105263</v>
      </c>
      <c r="X1072" s="12" t="s">
        <v>27</v>
      </c>
      <c r="Y1072" s="13" t="s">
        <v>27</v>
      </c>
      <c r="Z1072" s="13" t="s">
        <v>27</v>
      </c>
    </row>
    <row r="1073" spans="1:26" x14ac:dyDescent="0.25">
      <c r="A1073" s="9" t="s">
        <v>1095</v>
      </c>
      <c r="B1073" s="9" t="s">
        <v>2961</v>
      </c>
      <c r="C1073" s="7" t="s">
        <v>1096</v>
      </c>
      <c r="D1073" s="10" t="s">
        <v>2919</v>
      </c>
      <c r="E1073" s="11" t="s">
        <v>1030</v>
      </c>
      <c r="F1073" s="9" t="s">
        <v>2919</v>
      </c>
      <c r="G1073" s="12">
        <v>167</v>
      </c>
      <c r="H1073" s="12">
        <v>167</v>
      </c>
      <c r="I1073" s="12">
        <v>0</v>
      </c>
      <c r="J1073" s="12">
        <v>0</v>
      </c>
      <c r="K1073" s="13">
        <v>9.580838680267334E-2</v>
      </c>
      <c r="L1073" s="13">
        <v>0.14371258020401001</v>
      </c>
      <c r="M1073" s="13">
        <v>0.63473051786422729</v>
      </c>
      <c r="N1073" s="13">
        <v>5.9880241751670837E-3</v>
      </c>
      <c r="O1073" s="13">
        <v>0.11976047605276108</v>
      </c>
      <c r="P1073" s="13">
        <v>0.11377245187759399</v>
      </c>
      <c r="Q1073" s="13">
        <v>0.2215568870306015</v>
      </c>
      <c r="R1073" s="13">
        <v>0.82634729146957397</v>
      </c>
      <c r="S1073" s="12" t="s">
        <v>27</v>
      </c>
      <c r="T1073" s="12" t="s">
        <v>27</v>
      </c>
      <c r="U1073" s="13" t="s">
        <v>27</v>
      </c>
      <c r="V1073" s="12" t="s">
        <v>27</v>
      </c>
      <c r="W1073" s="13" t="s">
        <v>27</v>
      </c>
      <c r="X1073" s="12" t="s">
        <v>27</v>
      </c>
      <c r="Y1073" s="13" t="s">
        <v>27</v>
      </c>
      <c r="Z1073" s="13" t="s">
        <v>27</v>
      </c>
    </row>
    <row r="1074" spans="1:26" x14ac:dyDescent="0.25">
      <c r="A1074" s="9" t="s">
        <v>959</v>
      </c>
      <c r="B1074" s="9" t="s">
        <v>2957</v>
      </c>
      <c r="C1074" s="7" t="s">
        <v>960</v>
      </c>
      <c r="D1074" s="10" t="s">
        <v>2919</v>
      </c>
      <c r="E1074" s="11" t="s">
        <v>961</v>
      </c>
      <c r="F1074" s="9" t="s">
        <v>2919</v>
      </c>
      <c r="G1074" s="12">
        <v>756</v>
      </c>
      <c r="H1074" s="12">
        <v>756</v>
      </c>
      <c r="I1074" s="12">
        <v>0</v>
      </c>
      <c r="J1074" s="12">
        <v>0</v>
      </c>
      <c r="K1074" s="13">
        <v>1.1904762126505375E-2</v>
      </c>
      <c r="L1074" s="13">
        <v>0.26719576120376587</v>
      </c>
      <c r="M1074" s="13">
        <v>0.71428573131561279</v>
      </c>
      <c r="N1074" s="13">
        <v>0</v>
      </c>
      <c r="O1074" s="13">
        <v>6.6137565299868584E-3</v>
      </c>
      <c r="P1074" s="13">
        <v>0.2142857164144516</v>
      </c>
      <c r="Q1074" s="13">
        <v>0.1746031790971756</v>
      </c>
      <c r="R1074" s="13">
        <v>1</v>
      </c>
      <c r="S1074" s="12">
        <v>349</v>
      </c>
      <c r="T1074" s="12">
        <v>48</v>
      </c>
      <c r="U1074" s="13">
        <v>0.13753579999999999</v>
      </c>
      <c r="V1074" s="12">
        <v>359</v>
      </c>
      <c r="W1074" s="13">
        <v>0.13753579999999999</v>
      </c>
      <c r="X1074" s="12" t="s">
        <v>27</v>
      </c>
      <c r="Y1074" s="13" t="s">
        <v>27</v>
      </c>
      <c r="Z1074" s="13" t="s">
        <v>27</v>
      </c>
    </row>
    <row r="1075" spans="1:26" x14ac:dyDescent="0.25">
      <c r="A1075" s="9" t="s">
        <v>962</v>
      </c>
      <c r="B1075" s="9" t="s">
        <v>2957</v>
      </c>
      <c r="C1075" s="7" t="s">
        <v>963</v>
      </c>
      <c r="D1075" s="10" t="s">
        <v>2919</v>
      </c>
      <c r="E1075" s="11" t="s">
        <v>961</v>
      </c>
      <c r="F1075" s="9" t="s">
        <v>2919</v>
      </c>
      <c r="G1075" s="12">
        <v>394</v>
      </c>
      <c r="H1075" s="12">
        <v>0</v>
      </c>
      <c r="I1075" s="12">
        <v>394</v>
      </c>
      <c r="J1075" s="12">
        <v>0</v>
      </c>
      <c r="K1075" s="13">
        <v>1.2690355069935322E-2</v>
      </c>
      <c r="L1075" s="13">
        <v>0.2385786771774292</v>
      </c>
      <c r="M1075" s="13">
        <v>0.74111676216125488</v>
      </c>
      <c r="N1075" s="13">
        <v>2.5380710139870644E-3</v>
      </c>
      <c r="O1075" s="13">
        <v>5.0761420279741287E-3</v>
      </c>
      <c r="P1075" s="13">
        <v>0.2385786771774292</v>
      </c>
      <c r="Q1075" s="13">
        <v>0.20558375120162964</v>
      </c>
      <c r="R1075" s="13">
        <v>1</v>
      </c>
      <c r="S1075" s="12">
        <v>352</v>
      </c>
      <c r="T1075" s="12">
        <v>36</v>
      </c>
      <c r="U1075" s="13">
        <v>0.10227270000000001</v>
      </c>
      <c r="V1075" s="12">
        <v>367</v>
      </c>
      <c r="W1075" s="13">
        <v>0.10227270000000001</v>
      </c>
      <c r="X1075" s="12" t="s">
        <v>27</v>
      </c>
      <c r="Y1075" s="13" t="s">
        <v>27</v>
      </c>
      <c r="Z1075" s="13" t="s">
        <v>27</v>
      </c>
    </row>
    <row r="1076" spans="1:26" x14ac:dyDescent="0.25">
      <c r="A1076" s="9" t="s">
        <v>817</v>
      </c>
      <c r="B1076" s="9" t="s">
        <v>2956</v>
      </c>
      <c r="C1076" s="7" t="s">
        <v>818</v>
      </c>
      <c r="D1076" s="10" t="s">
        <v>2919</v>
      </c>
      <c r="E1076" s="11" t="s">
        <v>819</v>
      </c>
      <c r="F1076" s="9" t="s">
        <v>2919</v>
      </c>
      <c r="G1076" s="12">
        <v>591</v>
      </c>
      <c r="H1076" s="12">
        <v>591</v>
      </c>
      <c r="I1076" s="12">
        <v>0</v>
      </c>
      <c r="J1076" s="12">
        <v>0</v>
      </c>
      <c r="K1076" s="13">
        <v>1.18443313986063E-2</v>
      </c>
      <c r="L1076" s="13">
        <v>0.27918782830238342</v>
      </c>
      <c r="M1076" s="13">
        <v>0.69035530090332031</v>
      </c>
      <c r="N1076" s="13">
        <v>1.0152284055948257E-2</v>
      </c>
      <c r="O1076" s="13">
        <v>8.4602367132902145E-3</v>
      </c>
      <c r="P1076" s="13">
        <v>0.18274112045764923</v>
      </c>
      <c r="Q1076" s="13">
        <v>8.6294412612915039E-2</v>
      </c>
      <c r="R1076" s="13">
        <v>1</v>
      </c>
      <c r="S1076" s="12">
        <v>251</v>
      </c>
      <c r="T1076" s="12">
        <v>56</v>
      </c>
      <c r="U1076" s="13">
        <v>0.22310759999999999</v>
      </c>
      <c r="V1076" s="12">
        <v>252</v>
      </c>
      <c r="W1076" s="13">
        <v>0.22310759999999999</v>
      </c>
      <c r="X1076" s="12" t="s">
        <v>27</v>
      </c>
      <c r="Y1076" s="13" t="s">
        <v>27</v>
      </c>
      <c r="Z1076" s="13" t="s">
        <v>27</v>
      </c>
    </row>
    <row r="1077" spans="1:26" ht="38.25" x14ac:dyDescent="0.25">
      <c r="A1077" s="9" t="s">
        <v>1071</v>
      </c>
      <c r="B1077" s="9" t="s">
        <v>2961</v>
      </c>
      <c r="C1077" s="7" t="s">
        <v>1072</v>
      </c>
      <c r="D1077" s="10" t="s">
        <v>2919</v>
      </c>
      <c r="E1077" s="11" t="s">
        <v>1073</v>
      </c>
      <c r="F1077" s="9" t="s">
        <v>2919</v>
      </c>
      <c r="G1077" s="12">
        <v>371</v>
      </c>
      <c r="H1077" s="12">
        <v>0</v>
      </c>
      <c r="I1077" s="12">
        <v>0</v>
      </c>
      <c r="J1077" s="12">
        <v>371</v>
      </c>
      <c r="K1077" s="13">
        <v>3.2345011830329895E-2</v>
      </c>
      <c r="L1077" s="13">
        <v>0.63881403207778931</v>
      </c>
      <c r="M1077" s="13">
        <v>0.3072776198387146</v>
      </c>
      <c r="N1077" s="13">
        <v>1.3477088883519173E-2</v>
      </c>
      <c r="O1077" s="13">
        <v>8.0862529575824738E-3</v>
      </c>
      <c r="P1077" s="13">
        <v>0.22371967136859894</v>
      </c>
      <c r="Q1077" s="13">
        <v>5.6603774428367615E-2</v>
      </c>
      <c r="R1077" s="13">
        <v>0.71698111295700073</v>
      </c>
      <c r="S1077" s="12" t="s">
        <v>27</v>
      </c>
      <c r="T1077" s="12" t="s">
        <v>27</v>
      </c>
      <c r="U1077" s="13" t="s">
        <v>27</v>
      </c>
      <c r="V1077" s="12" t="s">
        <v>27</v>
      </c>
      <c r="W1077" s="13" t="s">
        <v>27</v>
      </c>
      <c r="X1077" s="12">
        <v>70</v>
      </c>
      <c r="Y1077" s="13">
        <v>0.7</v>
      </c>
      <c r="Z1077" s="13">
        <v>0.78082191780821886</v>
      </c>
    </row>
    <row r="1078" spans="1:26" x14ac:dyDescent="0.25">
      <c r="A1078" s="9" t="s">
        <v>1115</v>
      </c>
      <c r="B1078" s="9" t="s">
        <v>2961</v>
      </c>
      <c r="C1078" s="7" t="s">
        <v>1116</v>
      </c>
      <c r="D1078" s="10" t="s">
        <v>2919</v>
      </c>
      <c r="E1078" s="11" t="s">
        <v>1073</v>
      </c>
      <c r="F1078" s="9" t="s">
        <v>2919</v>
      </c>
      <c r="G1078" s="12">
        <v>408</v>
      </c>
      <c r="H1078" s="12">
        <v>0</v>
      </c>
      <c r="I1078" s="12">
        <v>0</v>
      </c>
      <c r="J1078" s="12">
        <v>408</v>
      </c>
      <c r="K1078" s="13">
        <v>0.13725490868091583</v>
      </c>
      <c r="L1078" s="13">
        <v>9.3137256801128387E-2</v>
      </c>
      <c r="M1078" s="13">
        <v>0.66176468133926392</v>
      </c>
      <c r="N1078" s="13">
        <v>2.9411764815449715E-2</v>
      </c>
      <c r="O1078" s="13">
        <v>7.8431375324726105E-2</v>
      </c>
      <c r="P1078" s="13">
        <v>5.6372549384832382E-2</v>
      </c>
      <c r="Q1078" s="13">
        <v>0.66421568393707275</v>
      </c>
      <c r="R1078" s="13">
        <v>0.95098036527633667</v>
      </c>
      <c r="S1078" s="12" t="s">
        <v>27</v>
      </c>
      <c r="T1078" s="12" t="s">
        <v>27</v>
      </c>
      <c r="U1078" s="13" t="s">
        <v>27</v>
      </c>
      <c r="V1078" s="12" t="s">
        <v>27</v>
      </c>
      <c r="W1078" s="13" t="s">
        <v>27</v>
      </c>
      <c r="X1078" s="12">
        <v>69</v>
      </c>
      <c r="Y1078" s="13">
        <v>0.73913043478260865</v>
      </c>
      <c r="Z1078" s="13">
        <v>0.78787878787878785</v>
      </c>
    </row>
    <row r="1079" spans="1:26" x14ac:dyDescent="0.25">
      <c r="A1079" s="9" t="s">
        <v>1117</v>
      </c>
      <c r="B1079" s="9" t="s">
        <v>2961</v>
      </c>
      <c r="C1079" s="7" t="s">
        <v>1118</v>
      </c>
      <c r="D1079" s="10" t="s">
        <v>2919</v>
      </c>
      <c r="E1079" s="11" t="s">
        <v>1073</v>
      </c>
      <c r="F1079" s="9" t="s">
        <v>2919</v>
      </c>
      <c r="G1079" s="12">
        <v>423</v>
      </c>
      <c r="H1079" s="12">
        <v>0</v>
      </c>
      <c r="I1079" s="12">
        <v>0</v>
      </c>
      <c r="J1079" s="12">
        <v>423</v>
      </c>
      <c r="K1079" s="13">
        <v>3.3096928149461746E-2</v>
      </c>
      <c r="L1079" s="13">
        <v>0.62411350011825562</v>
      </c>
      <c r="M1079" s="13">
        <v>0.29078012704849243</v>
      </c>
      <c r="N1079" s="13">
        <v>1.8912529572844505E-2</v>
      </c>
      <c r="O1079" s="13">
        <v>3.3096928149461746E-2</v>
      </c>
      <c r="P1079" s="13">
        <v>0.22695034742355347</v>
      </c>
      <c r="Q1079" s="13">
        <v>6.3829787075519562E-2</v>
      </c>
      <c r="R1079" s="13">
        <v>0.76832151412963867</v>
      </c>
      <c r="S1079" s="12" t="s">
        <v>27</v>
      </c>
      <c r="T1079" s="12" t="s">
        <v>27</v>
      </c>
      <c r="U1079" s="13" t="s">
        <v>27</v>
      </c>
      <c r="V1079" s="12" t="s">
        <v>27</v>
      </c>
      <c r="W1079" s="13" t="s">
        <v>27</v>
      </c>
      <c r="X1079" s="12">
        <v>95</v>
      </c>
      <c r="Y1079" s="13">
        <v>0.72631578947368447</v>
      </c>
      <c r="Z1079" s="13">
        <v>0.64516129032258052</v>
      </c>
    </row>
    <row r="1080" spans="1:26" ht="25.5" x14ac:dyDescent="0.25">
      <c r="A1080" s="9" t="s">
        <v>976</v>
      </c>
      <c r="B1080" s="9" t="s">
        <v>2957</v>
      </c>
      <c r="C1080" s="7" t="s">
        <v>977</v>
      </c>
      <c r="D1080" s="10" t="s">
        <v>2919</v>
      </c>
      <c r="E1080" s="11" t="s">
        <v>978</v>
      </c>
      <c r="F1080" s="9" t="s">
        <v>2919</v>
      </c>
      <c r="G1080" s="12">
        <v>1022</v>
      </c>
      <c r="H1080" s="12">
        <v>0</v>
      </c>
      <c r="I1080" s="12">
        <v>457</v>
      </c>
      <c r="J1080" s="12">
        <v>565</v>
      </c>
      <c r="K1080" s="13">
        <v>3.5225048661231995E-2</v>
      </c>
      <c r="L1080" s="13">
        <v>0.10176125168800354</v>
      </c>
      <c r="M1080" s="13">
        <v>0.81702542304992676</v>
      </c>
      <c r="N1080" s="13">
        <v>9.7847357392311096E-3</v>
      </c>
      <c r="O1080" s="13">
        <v>3.6203522235155106E-2</v>
      </c>
      <c r="P1080" s="13">
        <v>0.1790606677532196</v>
      </c>
      <c r="Q1080" s="13">
        <v>0.14481408894062042</v>
      </c>
      <c r="R1080" s="13">
        <v>0.90508806705474854</v>
      </c>
      <c r="S1080" s="12">
        <v>430</v>
      </c>
      <c r="T1080" s="12">
        <v>71</v>
      </c>
      <c r="U1080" s="13">
        <v>0.16511629999999999</v>
      </c>
      <c r="V1080" s="12">
        <v>420</v>
      </c>
      <c r="W1080" s="13">
        <v>0.16511629999999999</v>
      </c>
      <c r="X1080" s="12">
        <v>116</v>
      </c>
      <c r="Y1080" s="13">
        <v>0.89655172413793105</v>
      </c>
      <c r="Z1080" s="13">
        <v>0.91869918699187025</v>
      </c>
    </row>
    <row r="1081" spans="1:26" x14ac:dyDescent="0.25">
      <c r="A1081" s="9" t="s">
        <v>2633</v>
      </c>
      <c r="B1081" s="9" t="s">
        <v>2938</v>
      </c>
      <c r="C1081" s="7" t="s">
        <v>2634</v>
      </c>
      <c r="D1081" s="10" t="s">
        <v>2920</v>
      </c>
      <c r="E1081" s="11" t="s">
        <v>3038</v>
      </c>
      <c r="F1081" s="9" t="s">
        <v>2919</v>
      </c>
      <c r="G1081" s="12">
        <v>540</v>
      </c>
      <c r="H1081" s="12">
        <v>0</v>
      </c>
      <c r="I1081" s="12">
        <v>0</v>
      </c>
      <c r="J1081" s="12">
        <v>540</v>
      </c>
      <c r="K1081" s="13">
        <v>3.5185184329748154E-2</v>
      </c>
      <c r="L1081" s="13">
        <v>0.32962962985038757</v>
      </c>
      <c r="M1081" s="13">
        <v>0.57777780294418335</v>
      </c>
      <c r="N1081" s="13">
        <v>5.5555556900799274E-3</v>
      </c>
      <c r="O1081" s="13">
        <v>5.1851850003004074E-2</v>
      </c>
      <c r="P1081" s="13">
        <v>0.99444442987442017</v>
      </c>
      <c r="Q1081" s="13">
        <v>0.31666666269302368</v>
      </c>
      <c r="R1081" s="13">
        <v>1</v>
      </c>
      <c r="S1081" s="12" t="s">
        <v>27</v>
      </c>
      <c r="T1081" s="12" t="s">
        <v>27</v>
      </c>
      <c r="U1081" s="13" t="s">
        <v>27</v>
      </c>
      <c r="V1081" s="12" t="s">
        <v>27</v>
      </c>
      <c r="W1081" s="13" t="s">
        <v>27</v>
      </c>
      <c r="X1081" s="12" t="s">
        <v>27</v>
      </c>
      <c r="Y1081" s="13" t="s">
        <v>27</v>
      </c>
      <c r="Z1081" s="13" t="s">
        <v>27</v>
      </c>
    </row>
    <row r="1082" spans="1:26" ht="25.5" x14ac:dyDescent="0.25">
      <c r="A1082" s="9" t="s">
        <v>702</v>
      </c>
      <c r="B1082" s="9" t="s">
        <v>2959</v>
      </c>
      <c r="C1082" s="7" t="s">
        <v>703</v>
      </c>
      <c r="D1082" s="10" t="s">
        <v>2919</v>
      </c>
      <c r="E1082" s="11" t="s">
        <v>704</v>
      </c>
      <c r="F1082" s="9" t="s">
        <v>2919</v>
      </c>
      <c r="G1082" s="12">
        <v>565</v>
      </c>
      <c r="H1082" s="12">
        <v>0</v>
      </c>
      <c r="I1082" s="12">
        <v>240</v>
      </c>
      <c r="J1082" s="12">
        <v>325</v>
      </c>
      <c r="K1082" s="13">
        <v>7.0796459913253784E-3</v>
      </c>
      <c r="L1082" s="13">
        <v>0.20707964897155762</v>
      </c>
      <c r="M1082" s="13">
        <v>0.77699112892150879</v>
      </c>
      <c r="N1082" s="13">
        <v>3.5398229956626892E-3</v>
      </c>
      <c r="O1082" s="13">
        <v>5.3097344934940338E-3</v>
      </c>
      <c r="P1082" s="13">
        <v>0.25309735536575317</v>
      </c>
      <c r="Q1082" s="13">
        <v>0.13274335861206055</v>
      </c>
      <c r="R1082" s="13">
        <v>1</v>
      </c>
      <c r="S1082" s="12">
        <v>211</v>
      </c>
      <c r="T1082" s="12">
        <v>27</v>
      </c>
      <c r="U1082" s="13">
        <v>0.1279621</v>
      </c>
      <c r="V1082" s="12">
        <v>210</v>
      </c>
      <c r="W1082" s="13">
        <v>0.1279621</v>
      </c>
      <c r="X1082" s="12">
        <v>64</v>
      </c>
      <c r="Y1082" s="13">
        <v>0.671875</v>
      </c>
      <c r="Z1082" s="17" t="s">
        <v>3093</v>
      </c>
    </row>
    <row r="1083" spans="1:26" ht="25.5" x14ac:dyDescent="0.25">
      <c r="A1083" s="9" t="s">
        <v>857</v>
      </c>
      <c r="B1083" s="9" t="s">
        <v>2956</v>
      </c>
      <c r="C1083" s="7" t="s">
        <v>858</v>
      </c>
      <c r="D1083" s="10" t="s">
        <v>2919</v>
      </c>
      <c r="E1083" s="11" t="s">
        <v>859</v>
      </c>
      <c r="F1083" s="9" t="s">
        <v>2919</v>
      </c>
      <c r="G1083" s="12">
        <v>471</v>
      </c>
      <c r="H1083" s="12">
        <v>0</v>
      </c>
      <c r="I1083" s="12">
        <v>0</v>
      </c>
      <c r="J1083" s="12">
        <v>471</v>
      </c>
      <c r="K1083" s="13">
        <v>8.4925694391131401E-3</v>
      </c>
      <c r="L1083" s="13">
        <v>0.26326963305473328</v>
      </c>
      <c r="M1083" s="13">
        <v>0.71762210130691528</v>
      </c>
      <c r="N1083" s="13">
        <v>8.4925694391131401E-3</v>
      </c>
      <c r="O1083" s="13">
        <v>2.123142359778285E-3</v>
      </c>
      <c r="P1083" s="13">
        <v>0.25053077936172485</v>
      </c>
      <c r="Q1083" s="13">
        <v>0.19532908499240875</v>
      </c>
      <c r="R1083" s="13">
        <v>0.91719746589660645</v>
      </c>
      <c r="S1083" s="12" t="s">
        <v>27</v>
      </c>
      <c r="T1083" s="12" t="s">
        <v>27</v>
      </c>
      <c r="U1083" s="13" t="s">
        <v>27</v>
      </c>
      <c r="V1083" s="12" t="s">
        <v>27</v>
      </c>
      <c r="W1083" s="13" t="s">
        <v>27</v>
      </c>
      <c r="X1083" s="12">
        <v>91</v>
      </c>
      <c r="Y1083" s="13">
        <v>0.60439560439560425</v>
      </c>
      <c r="Z1083" s="13">
        <v>0.69072164948453607</v>
      </c>
    </row>
    <row r="1084" spans="1:26" x14ac:dyDescent="0.25">
      <c r="A1084" s="9" t="s">
        <v>887</v>
      </c>
      <c r="B1084" s="9" t="s">
        <v>2956</v>
      </c>
      <c r="C1084" s="7" t="s">
        <v>888</v>
      </c>
      <c r="D1084" s="10" t="s">
        <v>2919</v>
      </c>
      <c r="E1084" s="11" t="s">
        <v>859</v>
      </c>
      <c r="F1084" s="9" t="s">
        <v>2919</v>
      </c>
      <c r="G1084" s="12">
        <v>409</v>
      </c>
      <c r="H1084" s="12">
        <v>0</v>
      </c>
      <c r="I1084" s="12">
        <v>0</v>
      </c>
      <c r="J1084" s="12">
        <v>409</v>
      </c>
      <c r="K1084" s="13">
        <v>3.4229829907417297E-2</v>
      </c>
      <c r="L1084" s="13">
        <v>0.20048899948596954</v>
      </c>
      <c r="M1084" s="13">
        <v>0.74083131551742554</v>
      </c>
      <c r="N1084" s="13">
        <v>7.3349634185433388E-3</v>
      </c>
      <c r="O1084" s="13">
        <v>1.7114914953708649E-2</v>
      </c>
      <c r="P1084" s="13">
        <v>3.4229829907417297E-2</v>
      </c>
      <c r="Q1084" s="13">
        <v>0.83129584789276123</v>
      </c>
      <c r="R1084" s="13">
        <v>0.82396090030670166</v>
      </c>
      <c r="S1084" s="12" t="s">
        <v>27</v>
      </c>
      <c r="T1084" s="12" t="s">
        <v>27</v>
      </c>
      <c r="U1084" s="13" t="s">
        <v>27</v>
      </c>
      <c r="V1084" s="12" t="s">
        <v>27</v>
      </c>
      <c r="W1084" s="13" t="s">
        <v>27</v>
      </c>
      <c r="X1084" s="12">
        <v>107</v>
      </c>
      <c r="Y1084" s="13">
        <v>0.68224299065420524</v>
      </c>
      <c r="Z1084" s="13">
        <v>0.84146341463414609</v>
      </c>
    </row>
    <row r="1085" spans="1:26" x14ac:dyDescent="0.25">
      <c r="A1085" s="9" t="s">
        <v>889</v>
      </c>
      <c r="B1085" s="9" t="s">
        <v>2956</v>
      </c>
      <c r="C1085" s="7" t="s">
        <v>890</v>
      </c>
      <c r="D1085" s="10" t="s">
        <v>2919</v>
      </c>
      <c r="E1085" s="11" t="s">
        <v>859</v>
      </c>
      <c r="F1085" s="9" t="s">
        <v>2919</v>
      </c>
      <c r="G1085" s="12">
        <v>421</v>
      </c>
      <c r="H1085" s="12">
        <v>0</v>
      </c>
      <c r="I1085" s="12">
        <v>0</v>
      </c>
      <c r="J1085" s="12">
        <v>421</v>
      </c>
      <c r="K1085" s="13">
        <v>7.12589081376791E-3</v>
      </c>
      <c r="L1085" s="13">
        <v>0.26840853691101074</v>
      </c>
      <c r="M1085" s="13">
        <v>0.70308786630630493</v>
      </c>
      <c r="N1085" s="13">
        <v>1.1876484379172325E-2</v>
      </c>
      <c r="O1085" s="13">
        <v>9.5011880621314049E-3</v>
      </c>
      <c r="P1085" s="13">
        <v>0.27553445100784302</v>
      </c>
      <c r="Q1085" s="13">
        <v>0.27790972590446472</v>
      </c>
      <c r="R1085" s="13">
        <v>0.91211402416229248</v>
      </c>
      <c r="S1085" s="12" t="s">
        <v>27</v>
      </c>
      <c r="T1085" s="12" t="s">
        <v>27</v>
      </c>
      <c r="U1085" s="13" t="s">
        <v>27</v>
      </c>
      <c r="V1085" s="12" t="s">
        <v>27</v>
      </c>
      <c r="W1085" s="13" t="s">
        <v>27</v>
      </c>
      <c r="X1085" s="12">
        <v>92</v>
      </c>
      <c r="Y1085" s="13">
        <v>0.55434782608695665</v>
      </c>
      <c r="Z1085" s="13">
        <v>0.61320754716981141</v>
      </c>
    </row>
    <row r="1086" spans="1:26" x14ac:dyDescent="0.25">
      <c r="A1086" s="9" t="s">
        <v>908</v>
      </c>
      <c r="B1086" s="9" t="s">
        <v>2956</v>
      </c>
      <c r="C1086" s="7" t="s">
        <v>909</v>
      </c>
      <c r="D1086" s="10" t="s">
        <v>2919</v>
      </c>
      <c r="E1086" s="11" t="s">
        <v>859</v>
      </c>
      <c r="F1086" s="9" t="s">
        <v>2919</v>
      </c>
      <c r="G1086" s="12">
        <v>384</v>
      </c>
      <c r="H1086" s="12">
        <v>0</v>
      </c>
      <c r="I1086" s="12">
        <v>0</v>
      </c>
      <c r="J1086" s="12">
        <v>384</v>
      </c>
      <c r="K1086" s="13">
        <v>5.2083334885537624E-3</v>
      </c>
      <c r="L1086" s="13">
        <v>0.3359375</v>
      </c>
      <c r="M1086" s="13">
        <v>0.64583331346511841</v>
      </c>
      <c r="N1086" s="13">
        <v>1.0416666977107525E-2</v>
      </c>
      <c r="O1086" s="13">
        <v>2.6041667442768812E-3</v>
      </c>
      <c r="P1086" s="13">
        <v>0.2578125</v>
      </c>
      <c r="Q1086" s="13">
        <v>0.1197916641831398</v>
      </c>
      <c r="R1086" s="13">
        <v>0.91666668653488159</v>
      </c>
      <c r="S1086" s="12" t="s">
        <v>27</v>
      </c>
      <c r="T1086" s="12" t="s">
        <v>27</v>
      </c>
      <c r="U1086" s="13" t="s">
        <v>27</v>
      </c>
      <c r="V1086" s="12" t="s">
        <v>27</v>
      </c>
      <c r="W1086" s="13" t="s">
        <v>27</v>
      </c>
      <c r="X1086" s="12">
        <v>68</v>
      </c>
      <c r="Y1086" s="13">
        <v>0.63235294117647056</v>
      </c>
      <c r="Z1086" s="13">
        <v>0.77083333333333348</v>
      </c>
    </row>
    <row r="1087" spans="1:26" ht="25.5" x14ac:dyDescent="0.25">
      <c r="A1087" s="9" t="s">
        <v>1223</v>
      </c>
      <c r="B1087" s="9" t="s">
        <v>2960</v>
      </c>
      <c r="C1087" s="7" t="s">
        <v>1224</v>
      </c>
      <c r="D1087" s="10" t="s">
        <v>2919</v>
      </c>
      <c r="E1087" s="11" t="s">
        <v>1225</v>
      </c>
      <c r="F1087" s="9" t="s">
        <v>2920</v>
      </c>
      <c r="G1087" s="12">
        <v>210</v>
      </c>
      <c r="H1087" s="12">
        <v>0</v>
      </c>
      <c r="I1087" s="12">
        <v>0</v>
      </c>
      <c r="J1087" s="12">
        <v>210</v>
      </c>
      <c r="K1087" s="13">
        <v>4.7619049437344074E-3</v>
      </c>
      <c r="L1087" s="13">
        <v>0.39523810148239136</v>
      </c>
      <c r="M1087" s="13">
        <v>0.57142859697341919</v>
      </c>
      <c r="N1087" s="13">
        <v>4.7619049437344074E-3</v>
      </c>
      <c r="O1087" s="13">
        <v>2.380952425301075E-2</v>
      </c>
      <c r="P1087" s="13">
        <v>8.5714288055896759E-2</v>
      </c>
      <c r="Q1087" s="13">
        <v>6.190476194024086E-2</v>
      </c>
      <c r="R1087" s="13">
        <v>0.85238093137741089</v>
      </c>
      <c r="S1087" s="12" t="s">
        <v>27</v>
      </c>
      <c r="T1087" s="12" t="s">
        <v>27</v>
      </c>
      <c r="U1087" s="13" t="s">
        <v>27</v>
      </c>
      <c r="V1087" s="12" t="s">
        <v>27</v>
      </c>
      <c r="W1087" s="13" t="s">
        <v>27</v>
      </c>
      <c r="X1087" s="12">
        <v>98</v>
      </c>
      <c r="Y1087" s="13">
        <v>0.14285714285714279</v>
      </c>
      <c r="Z1087" s="13">
        <v>0.39837398373983746</v>
      </c>
    </row>
    <row r="1088" spans="1:26" x14ac:dyDescent="0.25">
      <c r="A1088" s="9" t="s">
        <v>1234</v>
      </c>
      <c r="B1088" s="9" t="s">
        <v>2960</v>
      </c>
      <c r="C1088" s="7" t="s">
        <v>1235</v>
      </c>
      <c r="D1088" s="10" t="s">
        <v>2919</v>
      </c>
      <c r="E1088" s="11" t="s">
        <v>1225</v>
      </c>
      <c r="F1088" s="9" t="s">
        <v>2920</v>
      </c>
      <c r="G1088" s="12">
        <v>256</v>
      </c>
      <c r="H1088" s="12">
        <v>0</v>
      </c>
      <c r="I1088" s="12">
        <v>0</v>
      </c>
      <c r="J1088" s="12">
        <v>256</v>
      </c>
      <c r="K1088" s="13">
        <v>7.8125E-3</v>
      </c>
      <c r="L1088" s="13">
        <v>0.3515625</v>
      </c>
      <c r="M1088" s="13">
        <v>0.640625</v>
      </c>
      <c r="N1088" s="13">
        <v>0</v>
      </c>
      <c r="O1088" s="13">
        <v>0</v>
      </c>
      <c r="P1088" s="13">
        <v>0.12890625</v>
      </c>
      <c r="Q1088" s="13">
        <v>0.10546875</v>
      </c>
      <c r="R1088" s="13">
        <v>0.83203125</v>
      </c>
      <c r="S1088" s="12" t="s">
        <v>27</v>
      </c>
      <c r="T1088" s="12" t="s">
        <v>27</v>
      </c>
      <c r="U1088" s="13" t="s">
        <v>27</v>
      </c>
      <c r="V1088" s="12" t="s">
        <v>27</v>
      </c>
      <c r="W1088" s="13" t="s">
        <v>27</v>
      </c>
      <c r="X1088" s="12">
        <v>107</v>
      </c>
      <c r="Y1088" s="13">
        <v>0.13084112149532709</v>
      </c>
      <c r="Z1088" s="13">
        <v>0.3636363636363637</v>
      </c>
    </row>
    <row r="1089" spans="1:26" x14ac:dyDescent="0.25">
      <c r="A1089" s="9" t="s">
        <v>2853</v>
      </c>
      <c r="B1089" s="9" t="s">
        <v>2928</v>
      </c>
      <c r="C1089" s="7" t="s">
        <v>2854</v>
      </c>
      <c r="D1089" s="10" t="s">
        <v>2919</v>
      </c>
      <c r="E1089" s="11" t="s">
        <v>1225</v>
      </c>
      <c r="F1089" s="9" t="s">
        <v>2920</v>
      </c>
      <c r="G1089" s="12">
        <v>263</v>
      </c>
      <c r="H1089" s="12">
        <v>0</v>
      </c>
      <c r="I1089" s="12">
        <v>0</v>
      </c>
      <c r="J1089" s="12">
        <v>263</v>
      </c>
      <c r="K1089" s="13">
        <v>7.6045626774430275E-3</v>
      </c>
      <c r="L1089" s="13">
        <v>0.34600761532783508</v>
      </c>
      <c r="M1089" s="13">
        <v>0.60836499929428101</v>
      </c>
      <c r="N1089" s="13">
        <v>1.9011406227946281E-2</v>
      </c>
      <c r="O1089" s="13">
        <v>1.9011406227946281E-2</v>
      </c>
      <c r="P1089" s="13">
        <v>0.39923954010009766</v>
      </c>
      <c r="Q1089" s="13">
        <v>0.11787072569131851</v>
      </c>
      <c r="R1089" s="13">
        <v>0.76425856351852417</v>
      </c>
      <c r="S1089" s="12" t="s">
        <v>27</v>
      </c>
      <c r="T1089" s="12" t="s">
        <v>27</v>
      </c>
      <c r="U1089" s="13" t="s">
        <v>27</v>
      </c>
      <c r="V1089" s="12" t="s">
        <v>27</v>
      </c>
      <c r="W1089" s="13" t="s">
        <v>27</v>
      </c>
      <c r="X1089" s="12">
        <v>60</v>
      </c>
      <c r="Y1089" s="13" t="s">
        <v>3093</v>
      </c>
      <c r="Z1089" s="13" t="s">
        <v>27</v>
      </c>
    </row>
    <row r="1090" spans="1:26" ht="25.5" x14ac:dyDescent="0.25">
      <c r="A1090" s="9" t="s">
        <v>708</v>
      </c>
      <c r="B1090" s="9" t="s">
        <v>2959</v>
      </c>
      <c r="C1090" s="7" t="s">
        <v>709</v>
      </c>
      <c r="D1090" s="10" t="s">
        <v>2919</v>
      </c>
      <c r="E1090" s="11" t="s">
        <v>710</v>
      </c>
      <c r="F1090" s="9" t="s">
        <v>2919</v>
      </c>
      <c r="G1090" s="12">
        <v>444</v>
      </c>
      <c r="H1090" s="12">
        <v>0</v>
      </c>
      <c r="I1090" s="12">
        <v>0</v>
      </c>
      <c r="J1090" s="12">
        <v>444</v>
      </c>
      <c r="K1090" s="13">
        <v>3.378378227353096E-2</v>
      </c>
      <c r="L1090" s="13">
        <v>0.27702704071998596</v>
      </c>
      <c r="M1090" s="13">
        <v>0.61261260509490967</v>
      </c>
      <c r="N1090" s="13">
        <v>4.5045046135783195E-3</v>
      </c>
      <c r="O1090" s="13">
        <v>7.2072073817253113E-2</v>
      </c>
      <c r="P1090" s="13">
        <v>0.24099099636077881</v>
      </c>
      <c r="Q1090" s="13">
        <v>3.378378227353096E-2</v>
      </c>
      <c r="R1090" s="13">
        <v>1</v>
      </c>
      <c r="S1090" s="12" t="s">
        <v>27</v>
      </c>
      <c r="T1090" s="12" t="s">
        <v>27</v>
      </c>
      <c r="U1090" s="13" t="s">
        <v>27</v>
      </c>
      <c r="V1090" s="12" t="s">
        <v>27</v>
      </c>
      <c r="W1090" s="13" t="s">
        <v>27</v>
      </c>
      <c r="X1090" s="12">
        <v>108</v>
      </c>
      <c r="Y1090" s="13">
        <v>0.74074074074074081</v>
      </c>
      <c r="Z1090" s="13">
        <v>0.71074380165289242</v>
      </c>
    </row>
    <row r="1091" spans="1:26" x14ac:dyDescent="0.25">
      <c r="A1091" s="9" t="s">
        <v>726</v>
      </c>
      <c r="B1091" s="9" t="s">
        <v>2959</v>
      </c>
      <c r="C1091" s="7" t="s">
        <v>727</v>
      </c>
      <c r="D1091" s="10" t="s">
        <v>2919</v>
      </c>
      <c r="E1091" s="11" t="s">
        <v>710</v>
      </c>
      <c r="F1091" s="9" t="s">
        <v>2919</v>
      </c>
      <c r="G1091" s="12">
        <v>211</v>
      </c>
      <c r="H1091" s="12">
        <v>0</v>
      </c>
      <c r="I1091" s="12">
        <v>0</v>
      </c>
      <c r="J1091" s="12">
        <v>211</v>
      </c>
      <c r="K1091" s="13">
        <v>7.5829386711120605E-2</v>
      </c>
      <c r="L1091" s="13">
        <v>0.33175355195999146</v>
      </c>
      <c r="M1091" s="13">
        <v>0.5260663628578186</v>
      </c>
      <c r="N1091" s="13">
        <v>1.4218009077012539E-2</v>
      </c>
      <c r="O1091" s="13">
        <v>5.2132699638605118E-2</v>
      </c>
      <c r="P1091" s="13">
        <v>0.24644549190998077</v>
      </c>
      <c r="Q1091" s="13">
        <v>0.14691942930221558</v>
      </c>
      <c r="R1091" s="13">
        <v>1</v>
      </c>
      <c r="S1091" s="12" t="s">
        <v>27</v>
      </c>
      <c r="T1091" s="12" t="s">
        <v>27</v>
      </c>
      <c r="U1091" s="13" t="s">
        <v>27</v>
      </c>
      <c r="V1091" s="12" t="s">
        <v>27</v>
      </c>
      <c r="W1091" s="13" t="s">
        <v>27</v>
      </c>
      <c r="X1091" s="12" t="s">
        <v>27</v>
      </c>
      <c r="Y1091" s="13" t="s">
        <v>27</v>
      </c>
      <c r="Z1091" s="13" t="s">
        <v>27</v>
      </c>
    </row>
    <row r="1092" spans="1:26" x14ac:dyDescent="0.25">
      <c r="A1092" s="9" t="s">
        <v>738</v>
      </c>
      <c r="B1092" s="9" t="s">
        <v>2959</v>
      </c>
      <c r="C1092" s="7" t="s">
        <v>739</v>
      </c>
      <c r="D1092" s="10" t="s">
        <v>2919</v>
      </c>
      <c r="E1092" s="11" t="s">
        <v>710</v>
      </c>
      <c r="F1092" s="9" t="s">
        <v>2919</v>
      </c>
      <c r="G1092" s="12">
        <v>177</v>
      </c>
      <c r="H1092" s="12">
        <v>0</v>
      </c>
      <c r="I1092" s="12">
        <v>0</v>
      </c>
      <c r="J1092" s="12">
        <v>177</v>
      </c>
      <c r="K1092" s="13">
        <v>3.954802080988884E-2</v>
      </c>
      <c r="L1092" s="13">
        <v>0.22033898532390594</v>
      </c>
      <c r="M1092" s="13">
        <v>0.66666668653488159</v>
      </c>
      <c r="N1092" s="13">
        <v>1.1299435049295425E-2</v>
      </c>
      <c r="O1092" s="13">
        <v>6.2146890908479691E-2</v>
      </c>
      <c r="P1092" s="13">
        <v>0.21468926966190338</v>
      </c>
      <c r="Q1092" s="13">
        <v>0.14689265191555023</v>
      </c>
      <c r="R1092" s="13">
        <v>1</v>
      </c>
      <c r="S1092" s="12" t="s">
        <v>27</v>
      </c>
      <c r="T1092" s="12" t="s">
        <v>27</v>
      </c>
      <c r="U1092" s="13" t="s">
        <v>27</v>
      </c>
      <c r="V1092" s="12" t="s">
        <v>27</v>
      </c>
      <c r="W1092" s="13" t="s">
        <v>27</v>
      </c>
      <c r="X1092" s="12" t="s">
        <v>27</v>
      </c>
      <c r="Y1092" s="13" t="s">
        <v>27</v>
      </c>
      <c r="Z1092" s="13" t="s">
        <v>27</v>
      </c>
    </row>
    <row r="1093" spans="1:26" x14ac:dyDescent="0.25">
      <c r="A1093" s="9" t="s">
        <v>740</v>
      </c>
      <c r="B1093" s="9" t="s">
        <v>2959</v>
      </c>
      <c r="C1093" s="7" t="s">
        <v>741</v>
      </c>
      <c r="D1093" s="10" t="s">
        <v>2919</v>
      </c>
      <c r="E1093" s="11" t="s">
        <v>710</v>
      </c>
      <c r="F1093" s="9" t="s">
        <v>2919</v>
      </c>
      <c r="G1093" s="12">
        <v>204</v>
      </c>
      <c r="H1093" s="12">
        <v>0</v>
      </c>
      <c r="I1093" s="12">
        <v>0</v>
      </c>
      <c r="J1093" s="12">
        <v>204</v>
      </c>
      <c r="K1093" s="13">
        <v>3.4313727170228958E-2</v>
      </c>
      <c r="L1093" s="13">
        <v>0.29411765933036804</v>
      </c>
      <c r="M1093" s="13">
        <v>0.60784316062927246</v>
      </c>
      <c r="N1093" s="13">
        <v>2.9411764815449715E-2</v>
      </c>
      <c r="O1093" s="13">
        <v>3.4313727170228958E-2</v>
      </c>
      <c r="P1093" s="13">
        <v>0.24509803950786591</v>
      </c>
      <c r="Q1093" s="13">
        <v>0.14705882966518402</v>
      </c>
      <c r="R1093" s="13">
        <v>1</v>
      </c>
      <c r="S1093" s="12" t="s">
        <v>27</v>
      </c>
      <c r="T1093" s="12" t="s">
        <v>27</v>
      </c>
      <c r="U1093" s="13" t="s">
        <v>27</v>
      </c>
      <c r="V1093" s="12" t="s">
        <v>27</v>
      </c>
      <c r="W1093" s="13" t="s">
        <v>27</v>
      </c>
      <c r="X1093" s="12" t="s">
        <v>27</v>
      </c>
      <c r="Y1093" s="13" t="s">
        <v>27</v>
      </c>
      <c r="Z1093" s="13" t="s">
        <v>27</v>
      </c>
    </row>
    <row r="1094" spans="1:26" x14ac:dyDescent="0.25">
      <c r="A1094" s="9" t="s">
        <v>757</v>
      </c>
      <c r="B1094" s="9" t="s">
        <v>2959</v>
      </c>
      <c r="C1094" s="7" t="s">
        <v>758</v>
      </c>
      <c r="D1094" s="10" t="s">
        <v>2919</v>
      </c>
      <c r="E1094" s="11" t="s">
        <v>710</v>
      </c>
      <c r="F1094" s="9" t="s">
        <v>2919</v>
      </c>
      <c r="G1094" s="12">
        <v>1535</v>
      </c>
      <c r="H1094" s="12">
        <v>0</v>
      </c>
      <c r="I1094" s="12">
        <v>0</v>
      </c>
      <c r="J1094" s="12">
        <v>1535</v>
      </c>
      <c r="K1094" s="13">
        <v>9.3159608542919159E-2</v>
      </c>
      <c r="L1094" s="13">
        <v>0.22084690630435944</v>
      </c>
      <c r="M1094" s="13">
        <v>0.56807816028594971</v>
      </c>
      <c r="N1094" s="13">
        <v>1.3680782169103622E-2</v>
      </c>
      <c r="O1094" s="13">
        <v>0.10423452407121658</v>
      </c>
      <c r="P1094" s="13">
        <v>0.25276872515678406</v>
      </c>
      <c r="Q1094" s="13">
        <v>0.10423452407121658</v>
      </c>
      <c r="R1094" s="13">
        <v>0.69837135076522827</v>
      </c>
      <c r="S1094" s="12" t="s">
        <v>27</v>
      </c>
      <c r="T1094" s="12" t="s">
        <v>27</v>
      </c>
      <c r="U1094" s="13" t="s">
        <v>27</v>
      </c>
      <c r="V1094" s="12" t="s">
        <v>27</v>
      </c>
      <c r="W1094" s="13" t="s">
        <v>27</v>
      </c>
      <c r="X1094" s="12">
        <v>788</v>
      </c>
      <c r="Y1094" s="13">
        <v>0.53299492385786806</v>
      </c>
      <c r="Z1094" s="13">
        <v>0.64900662251655616</v>
      </c>
    </row>
    <row r="1095" spans="1:26" x14ac:dyDescent="0.25">
      <c r="A1095" s="9" t="s">
        <v>777</v>
      </c>
      <c r="B1095" s="9" t="s">
        <v>2959</v>
      </c>
      <c r="C1095" s="7" t="s">
        <v>778</v>
      </c>
      <c r="D1095" s="10" t="s">
        <v>2919</v>
      </c>
      <c r="E1095" s="11" t="s">
        <v>710</v>
      </c>
      <c r="F1095" s="9" t="s">
        <v>2919</v>
      </c>
      <c r="G1095" s="12">
        <v>396</v>
      </c>
      <c r="H1095" s="12">
        <v>0</v>
      </c>
      <c r="I1095" s="12">
        <v>0</v>
      </c>
      <c r="J1095" s="12">
        <v>396</v>
      </c>
      <c r="K1095" s="13">
        <v>4.5454546809196472E-2</v>
      </c>
      <c r="L1095" s="13">
        <v>0.26767677068710327</v>
      </c>
      <c r="M1095" s="13">
        <v>0.56565654277801514</v>
      </c>
      <c r="N1095" s="13">
        <v>3.2828282564878464E-2</v>
      </c>
      <c r="O1095" s="13">
        <v>8.8383838534355164E-2</v>
      </c>
      <c r="P1095" s="13">
        <v>0.21212121844291687</v>
      </c>
      <c r="Q1095" s="13">
        <v>6.8181820213794708E-2</v>
      </c>
      <c r="R1095" s="13">
        <v>1</v>
      </c>
      <c r="S1095" s="12" t="s">
        <v>27</v>
      </c>
      <c r="T1095" s="12" t="s">
        <v>27</v>
      </c>
      <c r="U1095" s="13" t="s">
        <v>27</v>
      </c>
      <c r="V1095" s="12" t="s">
        <v>27</v>
      </c>
      <c r="W1095" s="13" t="s">
        <v>27</v>
      </c>
      <c r="X1095" s="12" t="s">
        <v>27</v>
      </c>
      <c r="Y1095" s="13" t="s">
        <v>27</v>
      </c>
      <c r="Z1095" s="13" t="s">
        <v>27</v>
      </c>
    </row>
    <row r="1096" spans="1:26" x14ac:dyDescent="0.25">
      <c r="A1096" s="9" t="s">
        <v>828</v>
      </c>
      <c r="B1096" s="9" t="s">
        <v>2956</v>
      </c>
      <c r="C1096" s="7" t="s">
        <v>829</v>
      </c>
      <c r="D1096" s="10" t="s">
        <v>2919</v>
      </c>
      <c r="E1096" s="11" t="s">
        <v>830</v>
      </c>
      <c r="F1096" s="9" t="s">
        <v>2919</v>
      </c>
      <c r="G1096" s="12">
        <v>382</v>
      </c>
      <c r="H1096" s="12">
        <v>0</v>
      </c>
      <c r="I1096" s="12">
        <v>0</v>
      </c>
      <c r="J1096" s="12">
        <v>382</v>
      </c>
      <c r="K1096" s="13">
        <v>1.3089004904031754E-2</v>
      </c>
      <c r="L1096" s="13">
        <v>0.28534030914306641</v>
      </c>
      <c r="M1096" s="13">
        <v>0.69109946489334106</v>
      </c>
      <c r="N1096" s="13">
        <v>7.8534027561545372E-3</v>
      </c>
      <c r="O1096" s="13">
        <v>2.6178010739386082E-3</v>
      </c>
      <c r="P1096" s="13">
        <v>0.23298428952693939</v>
      </c>
      <c r="Q1096" s="13">
        <v>0.26963350176811218</v>
      </c>
      <c r="R1096" s="13">
        <v>1</v>
      </c>
      <c r="S1096" s="12" t="s">
        <v>27</v>
      </c>
      <c r="T1096" s="12" t="s">
        <v>27</v>
      </c>
      <c r="U1096" s="13" t="s">
        <v>27</v>
      </c>
      <c r="V1096" s="12" t="s">
        <v>27</v>
      </c>
      <c r="W1096" s="13" t="s">
        <v>27</v>
      </c>
      <c r="X1096" s="12">
        <v>98</v>
      </c>
      <c r="Y1096" s="13">
        <v>0.5612244897959181</v>
      </c>
      <c r="Z1096" s="13">
        <v>0.60227272727272729</v>
      </c>
    </row>
    <row r="1097" spans="1:26" x14ac:dyDescent="0.25">
      <c r="A1097" s="9" t="s">
        <v>879</v>
      </c>
      <c r="B1097" s="9" t="s">
        <v>2956</v>
      </c>
      <c r="C1097" s="7" t="s">
        <v>880</v>
      </c>
      <c r="D1097" s="10" t="s">
        <v>2919</v>
      </c>
      <c r="E1097" s="11" t="s">
        <v>830</v>
      </c>
      <c r="F1097" s="9" t="s">
        <v>2919</v>
      </c>
      <c r="G1097" s="12">
        <v>336</v>
      </c>
      <c r="H1097" s="12">
        <v>0</v>
      </c>
      <c r="I1097" s="12">
        <v>0</v>
      </c>
      <c r="J1097" s="12">
        <v>336</v>
      </c>
      <c r="K1097" s="13">
        <v>1.4880952425301075E-2</v>
      </c>
      <c r="L1097" s="13">
        <v>0.3363095223903656</v>
      </c>
      <c r="M1097" s="13">
        <v>0.6071428656578064</v>
      </c>
      <c r="N1097" s="13">
        <v>2.976190485060215E-2</v>
      </c>
      <c r="O1097" s="13">
        <v>1.1904762126505375E-2</v>
      </c>
      <c r="P1097" s="13">
        <v>0.190476194024086</v>
      </c>
      <c r="Q1097" s="13">
        <v>0.2023809552192688</v>
      </c>
      <c r="R1097" s="13">
        <v>1</v>
      </c>
      <c r="S1097" s="12" t="s">
        <v>27</v>
      </c>
      <c r="T1097" s="12" t="s">
        <v>27</v>
      </c>
      <c r="U1097" s="13" t="s">
        <v>27</v>
      </c>
      <c r="V1097" s="12" t="s">
        <v>27</v>
      </c>
      <c r="W1097" s="13" t="s">
        <v>27</v>
      </c>
      <c r="X1097" s="12">
        <v>87</v>
      </c>
      <c r="Y1097" s="13">
        <v>0.45977011494252878</v>
      </c>
      <c r="Z1097" s="13">
        <v>0.64367816091954022</v>
      </c>
    </row>
    <row r="1098" spans="1:26" x14ac:dyDescent="0.25">
      <c r="A1098" s="9" t="s">
        <v>883</v>
      </c>
      <c r="B1098" s="9" t="s">
        <v>2956</v>
      </c>
      <c r="C1098" s="7" t="s">
        <v>884</v>
      </c>
      <c r="D1098" s="10" t="s">
        <v>2919</v>
      </c>
      <c r="E1098" s="11" t="s">
        <v>830</v>
      </c>
      <c r="F1098" s="9" t="s">
        <v>2919</v>
      </c>
      <c r="G1098" s="12">
        <v>149</v>
      </c>
      <c r="H1098" s="12">
        <v>0</v>
      </c>
      <c r="I1098" s="12">
        <v>149</v>
      </c>
      <c r="J1098" s="12">
        <v>0</v>
      </c>
      <c r="K1098" s="13">
        <v>6.7114094272255898E-3</v>
      </c>
      <c r="L1098" s="13">
        <v>0.30872482061386108</v>
      </c>
      <c r="M1098" s="13">
        <v>0.6778523325920105</v>
      </c>
      <c r="N1098" s="13">
        <v>0</v>
      </c>
      <c r="O1098" s="13">
        <v>6.7114094272255898E-3</v>
      </c>
      <c r="P1098" s="13">
        <v>0.37583893537521362</v>
      </c>
      <c r="Q1098" s="13">
        <v>0.30872482061386108</v>
      </c>
      <c r="R1098" s="13">
        <v>1</v>
      </c>
      <c r="S1098" s="12">
        <v>88</v>
      </c>
      <c r="T1098" s="12" t="s">
        <v>3093</v>
      </c>
      <c r="U1098" s="13" t="s">
        <v>3093</v>
      </c>
      <c r="V1098" s="12">
        <v>89</v>
      </c>
      <c r="W1098" s="13" t="s">
        <v>3093</v>
      </c>
      <c r="X1098" s="12" t="s">
        <v>27</v>
      </c>
      <c r="Y1098" s="13" t="s">
        <v>27</v>
      </c>
      <c r="Z1098" s="13" t="s">
        <v>27</v>
      </c>
    </row>
    <row r="1099" spans="1:26" x14ac:dyDescent="0.25">
      <c r="A1099" s="9" t="s">
        <v>891</v>
      </c>
      <c r="B1099" s="9" t="s">
        <v>2956</v>
      </c>
      <c r="C1099" s="7" t="s">
        <v>892</v>
      </c>
      <c r="D1099" s="10" t="s">
        <v>2919</v>
      </c>
      <c r="E1099" s="11" t="s">
        <v>830</v>
      </c>
      <c r="F1099" s="9" t="s">
        <v>2919</v>
      </c>
      <c r="G1099" s="12">
        <v>339</v>
      </c>
      <c r="H1099" s="12">
        <v>0</v>
      </c>
      <c r="I1099" s="12">
        <v>0</v>
      </c>
      <c r="J1099" s="12">
        <v>339</v>
      </c>
      <c r="K1099" s="13">
        <v>1.4749262481927872E-2</v>
      </c>
      <c r="L1099" s="13">
        <v>0.3333333432674408</v>
      </c>
      <c r="M1099" s="13">
        <v>0.63716816902160645</v>
      </c>
      <c r="N1099" s="13">
        <v>8.849557489156723E-3</v>
      </c>
      <c r="O1099" s="13">
        <v>5.8997049927711487E-3</v>
      </c>
      <c r="P1099" s="13">
        <v>0.25368732213973999</v>
      </c>
      <c r="Q1099" s="13">
        <v>0.29203540086746216</v>
      </c>
      <c r="R1099" s="13">
        <v>1</v>
      </c>
      <c r="S1099" s="12" t="s">
        <v>27</v>
      </c>
      <c r="T1099" s="12" t="s">
        <v>27</v>
      </c>
      <c r="U1099" s="13" t="s">
        <v>27</v>
      </c>
      <c r="V1099" s="12" t="s">
        <v>27</v>
      </c>
      <c r="W1099" s="13" t="s">
        <v>27</v>
      </c>
      <c r="X1099" s="12">
        <v>106</v>
      </c>
      <c r="Y1099" s="13">
        <v>0.45283018867924513</v>
      </c>
      <c r="Z1099" s="13">
        <v>0.58999999999999986</v>
      </c>
    </row>
    <row r="1100" spans="1:26" x14ac:dyDescent="0.25">
      <c r="A1100" s="9" t="s">
        <v>893</v>
      </c>
      <c r="B1100" s="9" t="s">
        <v>2956</v>
      </c>
      <c r="C1100" s="7" t="s">
        <v>894</v>
      </c>
      <c r="D1100" s="10" t="s">
        <v>2919</v>
      </c>
      <c r="E1100" s="11" t="s">
        <v>830</v>
      </c>
      <c r="F1100" s="9" t="s">
        <v>2919</v>
      </c>
      <c r="G1100" s="12">
        <v>472</v>
      </c>
      <c r="H1100" s="12">
        <v>0</v>
      </c>
      <c r="I1100" s="12">
        <v>178</v>
      </c>
      <c r="J1100" s="12">
        <v>294</v>
      </c>
      <c r="K1100" s="13">
        <v>7.4152544140815735E-2</v>
      </c>
      <c r="L1100" s="13">
        <v>0.35381355881690979</v>
      </c>
      <c r="M1100" s="13">
        <v>0.55296611785888672</v>
      </c>
      <c r="N1100" s="13">
        <v>1.2711863964796066E-2</v>
      </c>
      <c r="O1100" s="13">
        <v>6.3559319823980331E-3</v>
      </c>
      <c r="P1100" s="13">
        <v>0.11652542650699615</v>
      </c>
      <c r="Q1100" s="13">
        <v>3.1779661774635315E-2</v>
      </c>
      <c r="R1100" s="13">
        <v>1</v>
      </c>
      <c r="S1100" s="12">
        <v>164</v>
      </c>
      <c r="T1100" s="12">
        <v>52</v>
      </c>
      <c r="U1100" s="13">
        <v>0.3170732</v>
      </c>
      <c r="V1100" s="12">
        <v>164</v>
      </c>
      <c r="W1100" s="13">
        <v>0.3170732</v>
      </c>
      <c r="X1100" s="12">
        <v>65</v>
      </c>
      <c r="Y1100" s="13">
        <v>0.83076923076923104</v>
      </c>
      <c r="Z1100" s="13">
        <v>0.9545454545454547</v>
      </c>
    </row>
    <row r="1101" spans="1:26" ht="25.5" x14ac:dyDescent="0.25">
      <c r="A1101" s="9" t="s">
        <v>895</v>
      </c>
      <c r="B1101" s="9" t="s">
        <v>2956</v>
      </c>
      <c r="C1101" s="7" t="s">
        <v>896</v>
      </c>
      <c r="D1101" s="10" t="s">
        <v>2919</v>
      </c>
      <c r="E1101" s="11" t="s">
        <v>830</v>
      </c>
      <c r="F1101" s="9" t="s">
        <v>2919</v>
      </c>
      <c r="G1101" s="12">
        <v>160</v>
      </c>
      <c r="H1101" s="12">
        <v>0</v>
      </c>
      <c r="I1101" s="12">
        <v>0</v>
      </c>
      <c r="J1101" s="12">
        <v>160</v>
      </c>
      <c r="K1101" s="13">
        <v>1.2500000186264515E-2</v>
      </c>
      <c r="L1101" s="13">
        <v>0.21250000596046448</v>
      </c>
      <c r="M1101" s="13">
        <v>0.76875001192092896</v>
      </c>
      <c r="N1101" s="13">
        <v>0</v>
      </c>
      <c r="O1101" s="13">
        <v>6.2500000931322575E-3</v>
      </c>
      <c r="P1101" s="13">
        <v>0.26875001192092896</v>
      </c>
      <c r="Q1101" s="13">
        <v>0.45625001192092896</v>
      </c>
      <c r="R1101" s="13">
        <v>1</v>
      </c>
      <c r="S1101" s="12" t="s">
        <v>27</v>
      </c>
      <c r="T1101" s="12" t="s">
        <v>27</v>
      </c>
      <c r="U1101" s="13" t="s">
        <v>27</v>
      </c>
      <c r="V1101" s="12" t="s">
        <v>27</v>
      </c>
      <c r="W1101" s="13" t="s">
        <v>27</v>
      </c>
      <c r="X1101" s="12">
        <v>98</v>
      </c>
      <c r="Y1101" s="13">
        <v>0.18367346938775511</v>
      </c>
      <c r="Z1101" s="13">
        <v>0.43820224719101131</v>
      </c>
    </row>
    <row r="1102" spans="1:26" x14ac:dyDescent="0.25">
      <c r="A1102" s="9" t="s">
        <v>912</v>
      </c>
      <c r="B1102" s="9" t="s">
        <v>2956</v>
      </c>
      <c r="C1102" s="7" t="s">
        <v>913</v>
      </c>
      <c r="D1102" s="10" t="s">
        <v>2919</v>
      </c>
      <c r="E1102" s="11" t="s">
        <v>830</v>
      </c>
      <c r="F1102" s="9" t="s">
        <v>2919</v>
      </c>
      <c r="G1102" s="12">
        <v>257</v>
      </c>
      <c r="H1102" s="12">
        <v>0</v>
      </c>
      <c r="I1102" s="12">
        <v>0</v>
      </c>
      <c r="J1102" s="12">
        <v>257</v>
      </c>
      <c r="K1102" s="13">
        <v>4.6692606061697006E-2</v>
      </c>
      <c r="L1102" s="13">
        <v>0.2062256783246994</v>
      </c>
      <c r="M1102" s="13">
        <v>0.72762644290924072</v>
      </c>
      <c r="N1102" s="13">
        <v>7.7821011655032635E-3</v>
      </c>
      <c r="O1102" s="13">
        <v>1.1673151515424252E-2</v>
      </c>
      <c r="P1102" s="13">
        <v>2.7237353846430779E-2</v>
      </c>
      <c r="Q1102" s="13">
        <v>0.81322956085205078</v>
      </c>
      <c r="R1102" s="13">
        <v>1</v>
      </c>
      <c r="S1102" s="12" t="s">
        <v>27</v>
      </c>
      <c r="T1102" s="12" t="s">
        <v>27</v>
      </c>
      <c r="U1102" s="13" t="s">
        <v>27</v>
      </c>
      <c r="V1102" s="12" t="s">
        <v>27</v>
      </c>
      <c r="W1102" s="13" t="s">
        <v>27</v>
      </c>
      <c r="X1102" s="12" t="s">
        <v>3093</v>
      </c>
      <c r="Y1102" s="13" t="s">
        <v>3093</v>
      </c>
      <c r="Z1102" s="13" t="s">
        <v>27</v>
      </c>
    </row>
    <row r="1103" spans="1:26" ht="25.5" x14ac:dyDescent="0.25">
      <c r="A1103" s="9" t="s">
        <v>1081</v>
      </c>
      <c r="B1103" s="9" t="s">
        <v>2961</v>
      </c>
      <c r="C1103" s="7" t="s">
        <v>1082</v>
      </c>
      <c r="D1103" s="10" t="s">
        <v>2919</v>
      </c>
      <c r="E1103" s="11" t="s">
        <v>1083</v>
      </c>
      <c r="F1103" s="9" t="s">
        <v>2919</v>
      </c>
      <c r="G1103" s="12">
        <v>687</v>
      </c>
      <c r="H1103" s="12">
        <v>0</v>
      </c>
      <c r="I1103" s="12">
        <v>0</v>
      </c>
      <c r="J1103" s="12">
        <v>687</v>
      </c>
      <c r="K1103" s="13">
        <v>0.11499272286891937</v>
      </c>
      <c r="L1103" s="13">
        <v>0.3333333432674408</v>
      </c>
      <c r="M1103" s="13">
        <v>0.43959242105484009</v>
      </c>
      <c r="N1103" s="13">
        <v>1.6011644154787064E-2</v>
      </c>
      <c r="O1103" s="13">
        <v>9.6069872379302979E-2</v>
      </c>
      <c r="P1103" s="13">
        <v>0.17176127433776855</v>
      </c>
      <c r="Q1103" s="13">
        <v>2.9112081974744797E-2</v>
      </c>
      <c r="R1103" s="13">
        <v>0.75691413879394531</v>
      </c>
      <c r="S1103" s="12" t="s">
        <v>27</v>
      </c>
      <c r="T1103" s="12" t="s">
        <v>27</v>
      </c>
      <c r="U1103" s="13" t="s">
        <v>27</v>
      </c>
      <c r="V1103" s="12" t="s">
        <v>27</v>
      </c>
      <c r="W1103" s="13" t="s">
        <v>27</v>
      </c>
      <c r="X1103" s="12">
        <v>123</v>
      </c>
      <c r="Y1103" s="13">
        <v>0.82113821138211374</v>
      </c>
      <c r="Z1103" s="13">
        <v>0.95145631067961189</v>
      </c>
    </row>
    <row r="1104" spans="1:26" x14ac:dyDescent="0.25">
      <c r="A1104" s="9" t="s">
        <v>1088</v>
      </c>
      <c r="B1104" s="9" t="s">
        <v>2961</v>
      </c>
      <c r="C1104" s="7" t="s">
        <v>1089</v>
      </c>
      <c r="D1104" s="10" t="s">
        <v>2919</v>
      </c>
      <c r="E1104" s="11" t="s">
        <v>1083</v>
      </c>
      <c r="F1104" s="9" t="s">
        <v>2919</v>
      </c>
      <c r="G1104" s="12">
        <v>476</v>
      </c>
      <c r="H1104" s="12">
        <v>0</v>
      </c>
      <c r="I1104" s="12">
        <v>0</v>
      </c>
      <c r="J1104" s="12">
        <v>476</v>
      </c>
      <c r="K1104" s="13">
        <v>6.5126053988933563E-2</v>
      </c>
      <c r="L1104" s="13">
        <v>0.32983192801475525</v>
      </c>
      <c r="M1104" s="13">
        <v>0.47689074277877808</v>
      </c>
      <c r="N1104" s="13">
        <v>1.8907563760876656E-2</v>
      </c>
      <c r="O1104" s="13">
        <v>0.10924369841814041</v>
      </c>
      <c r="P1104" s="13">
        <v>0.23109243810176849</v>
      </c>
      <c r="Q1104" s="13">
        <v>5.0420168787240982E-2</v>
      </c>
      <c r="R1104" s="13">
        <v>0.86134451627731323</v>
      </c>
      <c r="S1104" s="12" t="s">
        <v>27</v>
      </c>
      <c r="T1104" s="12" t="s">
        <v>27</v>
      </c>
      <c r="U1104" s="13" t="s">
        <v>27</v>
      </c>
      <c r="V1104" s="12" t="s">
        <v>27</v>
      </c>
      <c r="W1104" s="13" t="s">
        <v>27</v>
      </c>
      <c r="X1104" s="12">
        <v>98</v>
      </c>
      <c r="Y1104" s="13">
        <v>0.67346938775510223</v>
      </c>
      <c r="Z1104" s="13">
        <v>0.77142857142857124</v>
      </c>
    </row>
    <row r="1105" spans="1:26" x14ac:dyDescent="0.25">
      <c r="A1105" s="9" t="s">
        <v>1111</v>
      </c>
      <c r="B1105" s="9" t="s">
        <v>2961</v>
      </c>
      <c r="C1105" s="7" t="s">
        <v>1112</v>
      </c>
      <c r="D1105" s="10" t="s">
        <v>2919</v>
      </c>
      <c r="E1105" s="11" t="s">
        <v>1083</v>
      </c>
      <c r="F1105" s="9" t="s">
        <v>2919</v>
      </c>
      <c r="G1105" s="12">
        <v>427</v>
      </c>
      <c r="H1105" s="12">
        <v>0</v>
      </c>
      <c r="I1105" s="12">
        <v>0</v>
      </c>
      <c r="J1105" s="12">
        <v>427</v>
      </c>
      <c r="K1105" s="13">
        <v>3.044496476650238E-2</v>
      </c>
      <c r="L1105" s="13">
        <v>0.28805619478225708</v>
      </c>
      <c r="M1105" s="13">
        <v>0.57377046346664429</v>
      </c>
      <c r="N1105" s="13">
        <v>1.6393441706895828E-2</v>
      </c>
      <c r="O1105" s="13">
        <v>9.1334894299507141E-2</v>
      </c>
      <c r="P1105" s="13">
        <v>0.19672131538391113</v>
      </c>
      <c r="Q1105" s="13">
        <v>3.2786883413791656E-2</v>
      </c>
      <c r="R1105" s="13">
        <v>0.80093675851821899</v>
      </c>
      <c r="S1105" s="12" t="s">
        <v>27</v>
      </c>
      <c r="T1105" s="12" t="s">
        <v>27</v>
      </c>
      <c r="U1105" s="13" t="s">
        <v>27</v>
      </c>
      <c r="V1105" s="12" t="s">
        <v>27</v>
      </c>
      <c r="W1105" s="13" t="s">
        <v>27</v>
      </c>
      <c r="X1105" s="12" t="s">
        <v>3093</v>
      </c>
      <c r="Y1105" s="13" t="s">
        <v>3093</v>
      </c>
      <c r="Z1105" s="13" t="s">
        <v>27</v>
      </c>
    </row>
    <row r="1106" spans="1:26" ht="25.5" x14ac:dyDescent="0.25">
      <c r="A1106" s="9" t="s">
        <v>1113</v>
      </c>
      <c r="B1106" s="9" t="s">
        <v>2961</v>
      </c>
      <c r="C1106" s="7" t="s">
        <v>1114</v>
      </c>
      <c r="D1106" s="10" t="s">
        <v>2919</v>
      </c>
      <c r="E1106" s="11" t="s">
        <v>1083</v>
      </c>
      <c r="F1106" s="9" t="s">
        <v>2919</v>
      </c>
      <c r="G1106" s="12">
        <v>354</v>
      </c>
      <c r="H1106" s="12">
        <v>0</v>
      </c>
      <c r="I1106" s="12">
        <v>0</v>
      </c>
      <c r="J1106" s="12">
        <v>354</v>
      </c>
      <c r="K1106" s="13">
        <v>0.16384181380271912</v>
      </c>
      <c r="L1106" s="13">
        <v>0.1214689239859581</v>
      </c>
      <c r="M1106" s="13">
        <v>0.5762711763381958</v>
      </c>
      <c r="N1106" s="13">
        <v>2.8248587623238564E-2</v>
      </c>
      <c r="O1106" s="13">
        <v>0.11016949266195297</v>
      </c>
      <c r="P1106" s="13">
        <v>3.1073445454239845E-2</v>
      </c>
      <c r="Q1106" s="13">
        <v>0.73163843154907227</v>
      </c>
      <c r="R1106" s="13">
        <v>0.9406779408454895</v>
      </c>
      <c r="S1106" s="12" t="s">
        <v>27</v>
      </c>
      <c r="T1106" s="12" t="s">
        <v>27</v>
      </c>
      <c r="U1106" s="13" t="s">
        <v>27</v>
      </c>
      <c r="V1106" s="12" t="s">
        <v>27</v>
      </c>
      <c r="W1106" s="13" t="s">
        <v>27</v>
      </c>
      <c r="X1106" s="12" t="s">
        <v>3093</v>
      </c>
      <c r="Y1106" s="13" t="s">
        <v>3093</v>
      </c>
      <c r="Z1106" s="13" t="s">
        <v>27</v>
      </c>
    </row>
    <row r="1107" spans="1:26" x14ac:dyDescent="0.25">
      <c r="A1107" s="9" t="s">
        <v>1123</v>
      </c>
      <c r="B1107" s="9" t="s">
        <v>2961</v>
      </c>
      <c r="C1107" s="7" t="s">
        <v>1124</v>
      </c>
      <c r="D1107" s="10" t="s">
        <v>2919</v>
      </c>
      <c r="E1107" s="11" t="s">
        <v>1083</v>
      </c>
      <c r="F1107" s="9" t="s">
        <v>2919</v>
      </c>
      <c r="G1107" s="12">
        <v>489</v>
      </c>
      <c r="H1107" s="12">
        <v>0</v>
      </c>
      <c r="I1107" s="12">
        <v>0</v>
      </c>
      <c r="J1107" s="12">
        <v>489</v>
      </c>
      <c r="K1107" s="13">
        <v>5.316973477602005E-2</v>
      </c>
      <c r="L1107" s="13">
        <v>0.3619631826877594</v>
      </c>
      <c r="M1107" s="13">
        <v>0.48466256260871887</v>
      </c>
      <c r="N1107" s="13">
        <v>3.2719835638999939E-2</v>
      </c>
      <c r="O1107" s="13">
        <v>6.7484661936759949E-2</v>
      </c>
      <c r="P1107" s="13">
        <v>0.1983640044927597</v>
      </c>
      <c r="Q1107" s="13">
        <v>2.0449897274374962E-2</v>
      </c>
      <c r="R1107" s="13">
        <v>0.73824131488800049</v>
      </c>
      <c r="S1107" s="12" t="s">
        <v>27</v>
      </c>
      <c r="T1107" s="12" t="s">
        <v>27</v>
      </c>
      <c r="U1107" s="13" t="s">
        <v>27</v>
      </c>
      <c r="V1107" s="12" t="s">
        <v>27</v>
      </c>
      <c r="W1107" s="13" t="s">
        <v>27</v>
      </c>
      <c r="X1107" s="12">
        <v>96</v>
      </c>
      <c r="Y1107" s="13">
        <v>0.88541666666666641</v>
      </c>
      <c r="Z1107" s="13">
        <v>0.93406593406593441</v>
      </c>
    </row>
    <row r="1108" spans="1:26" ht="25.5" x14ac:dyDescent="0.25">
      <c r="A1108" s="9" t="s">
        <v>1220</v>
      </c>
      <c r="B1108" s="9" t="s">
        <v>2960</v>
      </c>
      <c r="C1108" s="7" t="s">
        <v>1221</v>
      </c>
      <c r="D1108" s="10" t="s">
        <v>2919</v>
      </c>
      <c r="E1108" s="11" t="s">
        <v>1222</v>
      </c>
      <c r="F1108" s="9" t="s">
        <v>2919</v>
      </c>
      <c r="G1108" s="12">
        <v>428</v>
      </c>
      <c r="H1108" s="12">
        <v>0</v>
      </c>
      <c r="I1108" s="12">
        <v>0</v>
      </c>
      <c r="J1108" s="12">
        <v>428</v>
      </c>
      <c r="K1108" s="13">
        <v>0</v>
      </c>
      <c r="L1108" s="13">
        <v>0</v>
      </c>
      <c r="M1108" s="13">
        <v>1</v>
      </c>
      <c r="N1108" s="13">
        <v>0</v>
      </c>
      <c r="O1108" s="13">
        <v>0</v>
      </c>
      <c r="P1108" s="13">
        <v>1.8691588193178177E-2</v>
      </c>
      <c r="Q1108" s="13">
        <v>0.89252334833145142</v>
      </c>
      <c r="R1108" s="13">
        <v>0.92289721965789795</v>
      </c>
      <c r="S1108" s="12" t="s">
        <v>27</v>
      </c>
      <c r="T1108" s="12" t="s">
        <v>27</v>
      </c>
      <c r="U1108" s="13" t="s">
        <v>27</v>
      </c>
      <c r="V1108" s="12" t="s">
        <v>27</v>
      </c>
      <c r="W1108" s="13" t="s">
        <v>27</v>
      </c>
      <c r="X1108" s="12">
        <v>107</v>
      </c>
      <c r="Y1108" s="13">
        <v>0.71962616822429937</v>
      </c>
      <c r="Z1108" s="13">
        <v>0.80434782608695643</v>
      </c>
    </row>
    <row r="1109" spans="1:26" ht="25.5" x14ac:dyDescent="0.25">
      <c r="A1109" s="9" t="s">
        <v>1238</v>
      </c>
      <c r="B1109" s="9" t="s">
        <v>2960</v>
      </c>
      <c r="C1109" s="7" t="s">
        <v>1239</v>
      </c>
      <c r="D1109" s="10" t="s">
        <v>2919</v>
      </c>
      <c r="E1109" s="11" t="s">
        <v>1222</v>
      </c>
      <c r="F1109" s="9" t="s">
        <v>2919</v>
      </c>
      <c r="G1109" s="12">
        <v>416</v>
      </c>
      <c r="H1109" s="12">
        <v>0</v>
      </c>
      <c r="I1109" s="12">
        <v>0</v>
      </c>
      <c r="J1109" s="12">
        <v>416</v>
      </c>
      <c r="K1109" s="13">
        <v>2.6442307978868484E-2</v>
      </c>
      <c r="L1109" s="13">
        <v>0.26201921701431274</v>
      </c>
      <c r="M1109" s="13">
        <v>0.67307692766189575</v>
      </c>
      <c r="N1109" s="13">
        <v>2.1634615957736969E-2</v>
      </c>
      <c r="O1109" s="13">
        <v>1.6826923936605453E-2</v>
      </c>
      <c r="P1109" s="13">
        <v>0.21634615957736969</v>
      </c>
      <c r="Q1109" s="13">
        <v>0.13221153616905212</v>
      </c>
      <c r="R1109" s="13">
        <v>0.89903843402862549</v>
      </c>
      <c r="S1109" s="12" t="s">
        <v>27</v>
      </c>
      <c r="T1109" s="12" t="s">
        <v>27</v>
      </c>
      <c r="U1109" s="13" t="s">
        <v>27</v>
      </c>
      <c r="V1109" s="12" t="s">
        <v>27</v>
      </c>
      <c r="W1109" s="13" t="s">
        <v>27</v>
      </c>
      <c r="X1109" s="12" t="s">
        <v>3093</v>
      </c>
      <c r="Y1109" s="13" t="s">
        <v>3093</v>
      </c>
      <c r="Z1109" s="13" t="s">
        <v>27</v>
      </c>
    </row>
    <row r="1110" spans="1:26" x14ac:dyDescent="0.25">
      <c r="A1110" s="9" t="s">
        <v>1245</v>
      </c>
      <c r="B1110" s="9" t="s">
        <v>2960</v>
      </c>
      <c r="C1110" s="7" t="s">
        <v>1246</v>
      </c>
      <c r="D1110" s="10" t="s">
        <v>2919</v>
      </c>
      <c r="E1110" s="11" t="s">
        <v>1222</v>
      </c>
      <c r="F1110" s="9" t="s">
        <v>2919</v>
      </c>
      <c r="G1110" s="12">
        <v>410</v>
      </c>
      <c r="H1110" s="12">
        <v>0</v>
      </c>
      <c r="I1110" s="12">
        <v>0</v>
      </c>
      <c r="J1110" s="12">
        <v>410</v>
      </c>
      <c r="K1110" s="13">
        <v>8.0487802624702454E-2</v>
      </c>
      <c r="L1110" s="13">
        <v>8.2926832139492035E-2</v>
      </c>
      <c r="M1110" s="13">
        <v>0.80243903398513794</v>
      </c>
      <c r="N1110" s="13">
        <v>2.1951219066977501E-2</v>
      </c>
      <c r="O1110" s="13">
        <v>1.2195121496915817E-2</v>
      </c>
      <c r="P1110" s="13">
        <v>0</v>
      </c>
      <c r="Q1110" s="13">
        <v>0.68536585569381714</v>
      </c>
      <c r="R1110" s="13">
        <v>0.76341462135314941</v>
      </c>
      <c r="S1110" s="12" t="s">
        <v>27</v>
      </c>
      <c r="T1110" s="12" t="s">
        <v>27</v>
      </c>
      <c r="U1110" s="13" t="s">
        <v>27</v>
      </c>
      <c r="V1110" s="12" t="s">
        <v>27</v>
      </c>
      <c r="W1110" s="13" t="s">
        <v>27</v>
      </c>
      <c r="X1110" s="12">
        <v>79</v>
      </c>
      <c r="Y1110" s="13">
        <v>0.63291139240506322</v>
      </c>
      <c r="Z1110" s="13">
        <v>0.69230769230769262</v>
      </c>
    </row>
    <row r="1111" spans="1:26" ht="25.5" x14ac:dyDescent="0.25">
      <c r="A1111" s="9" t="s">
        <v>1249</v>
      </c>
      <c r="B1111" s="9" t="s">
        <v>2960</v>
      </c>
      <c r="C1111" s="7" t="s">
        <v>1250</v>
      </c>
      <c r="D1111" s="10" t="s">
        <v>2919</v>
      </c>
      <c r="E1111" s="11" t="s">
        <v>1222</v>
      </c>
      <c r="F1111" s="9" t="s">
        <v>2919</v>
      </c>
      <c r="G1111" s="12">
        <v>445</v>
      </c>
      <c r="H1111" s="12">
        <v>0</v>
      </c>
      <c r="I1111" s="12">
        <v>0</v>
      </c>
      <c r="J1111" s="12">
        <v>445</v>
      </c>
      <c r="K1111" s="13">
        <v>1.123595517128706E-2</v>
      </c>
      <c r="L1111" s="13">
        <v>0.17977528274059296</v>
      </c>
      <c r="M1111" s="13">
        <v>0.78651684522628784</v>
      </c>
      <c r="N1111" s="13">
        <v>1.3483146205544472E-2</v>
      </c>
      <c r="O1111" s="13">
        <v>8.9887641370296478E-3</v>
      </c>
      <c r="P1111" s="13">
        <v>0.25168538093566895</v>
      </c>
      <c r="Q1111" s="13">
        <v>0.24494382739067078</v>
      </c>
      <c r="R1111" s="13">
        <v>0.89887642860412598</v>
      </c>
      <c r="S1111" s="12" t="s">
        <v>27</v>
      </c>
      <c r="T1111" s="12" t="s">
        <v>27</v>
      </c>
      <c r="U1111" s="13" t="s">
        <v>27</v>
      </c>
      <c r="V1111" s="12" t="s">
        <v>27</v>
      </c>
      <c r="W1111" s="13" t="s">
        <v>27</v>
      </c>
      <c r="X1111" s="12">
        <v>105</v>
      </c>
      <c r="Y1111" s="13">
        <v>0.44761904761904775</v>
      </c>
      <c r="Z1111" s="13">
        <v>0.55000000000000004</v>
      </c>
    </row>
    <row r="1112" spans="1:26" x14ac:dyDescent="0.25">
      <c r="A1112" s="9" t="s">
        <v>1184</v>
      </c>
      <c r="B1112" s="9" t="s">
        <v>2960</v>
      </c>
      <c r="C1112" s="7" t="s">
        <v>1185</v>
      </c>
      <c r="D1112" s="10" t="s">
        <v>2919</v>
      </c>
      <c r="E1112" s="11" t="s">
        <v>1186</v>
      </c>
      <c r="F1112" s="9" t="s">
        <v>2919</v>
      </c>
      <c r="G1112" s="12">
        <v>669</v>
      </c>
      <c r="H1112" s="12">
        <v>0</v>
      </c>
      <c r="I1112" s="12">
        <v>308</v>
      </c>
      <c r="J1112" s="12">
        <v>361</v>
      </c>
      <c r="K1112" s="13">
        <v>4.33482825756073E-2</v>
      </c>
      <c r="L1112" s="13">
        <v>0.19730941951274872</v>
      </c>
      <c r="M1112" s="13">
        <v>0.73393124341964722</v>
      </c>
      <c r="N1112" s="13">
        <v>1.4947683550417423E-2</v>
      </c>
      <c r="O1112" s="13">
        <v>1.0463378392159939E-2</v>
      </c>
      <c r="P1112" s="13">
        <v>0.22272047400474548</v>
      </c>
      <c r="Q1112" s="13">
        <v>0.10762331634759903</v>
      </c>
      <c r="R1112" s="13">
        <v>0.86547082662582397</v>
      </c>
      <c r="S1112" s="12">
        <v>296</v>
      </c>
      <c r="T1112" s="12">
        <v>43</v>
      </c>
      <c r="U1112" s="13">
        <v>0.14527029999999999</v>
      </c>
      <c r="V1112" s="12">
        <v>297</v>
      </c>
      <c r="W1112" s="13">
        <v>0.14527029999999999</v>
      </c>
      <c r="X1112" s="12">
        <v>82</v>
      </c>
      <c r="Y1112" s="13">
        <v>0.80487804878048785</v>
      </c>
      <c r="Z1112" s="13" t="s">
        <v>27</v>
      </c>
    </row>
    <row r="1113" spans="1:26" x14ac:dyDescent="0.25">
      <c r="A1113" s="9" t="s">
        <v>1230</v>
      </c>
      <c r="B1113" s="9" t="s">
        <v>2960</v>
      </c>
      <c r="C1113" s="7" t="s">
        <v>1231</v>
      </c>
      <c r="D1113" s="10" t="s">
        <v>2919</v>
      </c>
      <c r="E1113" s="11" t="s">
        <v>1186</v>
      </c>
      <c r="F1113" s="9" t="s">
        <v>2919</v>
      </c>
      <c r="G1113" s="12">
        <v>338</v>
      </c>
      <c r="H1113" s="12">
        <v>0</v>
      </c>
      <c r="I1113" s="12">
        <v>0</v>
      </c>
      <c r="J1113" s="12">
        <v>338</v>
      </c>
      <c r="K1113" s="13">
        <v>3.8461539894342422E-2</v>
      </c>
      <c r="L1113" s="13">
        <v>0.21893490850925446</v>
      </c>
      <c r="M1113" s="13">
        <v>0.69822484254837036</v>
      </c>
      <c r="N1113" s="13">
        <v>2.958579920232296E-3</v>
      </c>
      <c r="O1113" s="13">
        <v>4.1420117020606995E-2</v>
      </c>
      <c r="P1113" s="13">
        <v>8.875739574432373E-2</v>
      </c>
      <c r="Q1113" s="13">
        <v>3.2544378191232681E-2</v>
      </c>
      <c r="R1113" s="13">
        <v>0.8254438042640686</v>
      </c>
      <c r="S1113" s="12" t="s">
        <v>27</v>
      </c>
      <c r="T1113" s="12" t="s">
        <v>27</v>
      </c>
      <c r="U1113" s="13" t="s">
        <v>27</v>
      </c>
      <c r="V1113" s="12" t="s">
        <v>27</v>
      </c>
      <c r="W1113" s="13" t="s">
        <v>27</v>
      </c>
      <c r="X1113" s="12">
        <v>58</v>
      </c>
      <c r="Y1113" s="13">
        <v>0.89655172413793105</v>
      </c>
      <c r="Z1113" s="13" t="s">
        <v>27</v>
      </c>
    </row>
    <row r="1114" spans="1:26" ht="25.5" x14ac:dyDescent="0.25">
      <c r="A1114" s="9" t="s">
        <v>1066</v>
      </c>
      <c r="B1114" s="9" t="s">
        <v>2961</v>
      </c>
      <c r="C1114" s="7" t="s">
        <v>1067</v>
      </c>
      <c r="D1114" s="10" t="s">
        <v>2919</v>
      </c>
      <c r="E1114" s="11" t="s">
        <v>1068</v>
      </c>
      <c r="F1114" s="9" t="s">
        <v>2919</v>
      </c>
      <c r="G1114" s="12">
        <v>389</v>
      </c>
      <c r="H1114" s="12">
        <v>0</v>
      </c>
      <c r="I1114" s="12">
        <v>0</v>
      </c>
      <c r="J1114" s="12">
        <v>389</v>
      </c>
      <c r="K1114" s="13">
        <v>3.341902419924736E-2</v>
      </c>
      <c r="L1114" s="13">
        <v>0.45501285791397095</v>
      </c>
      <c r="M1114" s="13">
        <v>0.48843187093734741</v>
      </c>
      <c r="N1114" s="13">
        <v>1.0282776318490505E-2</v>
      </c>
      <c r="O1114" s="13">
        <v>1.2853470630943775E-2</v>
      </c>
      <c r="P1114" s="13">
        <v>0.22879177331924438</v>
      </c>
      <c r="Q1114" s="13">
        <v>7.9691514372825623E-2</v>
      </c>
      <c r="R1114" s="13">
        <v>1</v>
      </c>
      <c r="S1114" s="12" t="s">
        <v>27</v>
      </c>
      <c r="T1114" s="12" t="s">
        <v>27</v>
      </c>
      <c r="U1114" s="13" t="s">
        <v>27</v>
      </c>
      <c r="V1114" s="12" t="s">
        <v>27</v>
      </c>
      <c r="W1114" s="13" t="s">
        <v>27</v>
      </c>
      <c r="X1114" s="12">
        <v>90</v>
      </c>
      <c r="Y1114" s="13">
        <v>0.64444444444444438</v>
      </c>
      <c r="Z1114" s="13">
        <v>0.62105263157894763</v>
      </c>
    </row>
    <row r="1115" spans="1:26" x14ac:dyDescent="0.25">
      <c r="A1115" s="9" t="s">
        <v>1069</v>
      </c>
      <c r="B1115" s="9" t="s">
        <v>2961</v>
      </c>
      <c r="C1115" s="7" t="s">
        <v>1070</v>
      </c>
      <c r="D1115" s="10" t="s">
        <v>2919</v>
      </c>
      <c r="E1115" s="11" t="s">
        <v>1068</v>
      </c>
      <c r="F1115" s="9" t="s">
        <v>2919</v>
      </c>
      <c r="G1115" s="12">
        <v>471</v>
      </c>
      <c r="H1115" s="12">
        <v>0</v>
      </c>
      <c r="I1115" s="12">
        <v>0</v>
      </c>
      <c r="J1115" s="12">
        <v>471</v>
      </c>
      <c r="K1115" s="13">
        <v>3.6093417555093765E-2</v>
      </c>
      <c r="L1115" s="13">
        <v>0.39702761173248291</v>
      </c>
      <c r="M1115" s="13">
        <v>0.54564756155014038</v>
      </c>
      <c r="N1115" s="13">
        <v>8.4925694391131401E-3</v>
      </c>
      <c r="O1115" s="13">
        <v>1.2738853693008423E-2</v>
      </c>
      <c r="P1115" s="13">
        <v>0.19320593774318695</v>
      </c>
      <c r="Q1115" s="13">
        <v>6.5817408263683319E-2</v>
      </c>
      <c r="R1115" s="13">
        <v>1</v>
      </c>
      <c r="S1115" s="12" t="s">
        <v>27</v>
      </c>
      <c r="T1115" s="12" t="s">
        <v>27</v>
      </c>
      <c r="U1115" s="13" t="s">
        <v>27</v>
      </c>
      <c r="V1115" s="12" t="s">
        <v>27</v>
      </c>
      <c r="W1115" s="13" t="s">
        <v>27</v>
      </c>
      <c r="X1115" s="12">
        <v>108</v>
      </c>
      <c r="Y1115" s="13">
        <v>0.7129629629629628</v>
      </c>
      <c r="Z1115" s="13">
        <v>0.68867924528301872</v>
      </c>
    </row>
    <row r="1116" spans="1:26" ht="25.5" x14ac:dyDescent="0.25">
      <c r="A1116" s="9" t="s">
        <v>1077</v>
      </c>
      <c r="B1116" s="9" t="s">
        <v>2961</v>
      </c>
      <c r="C1116" s="7" t="s">
        <v>1078</v>
      </c>
      <c r="D1116" s="10" t="s">
        <v>2919</v>
      </c>
      <c r="E1116" s="11" t="s">
        <v>1068</v>
      </c>
      <c r="F1116" s="9" t="s">
        <v>2919</v>
      </c>
      <c r="G1116" s="12">
        <v>567</v>
      </c>
      <c r="H1116" s="12">
        <v>0</v>
      </c>
      <c r="I1116" s="12">
        <v>0</v>
      </c>
      <c r="J1116" s="12">
        <v>567</v>
      </c>
      <c r="K1116" s="13">
        <v>4.76190485060215E-2</v>
      </c>
      <c r="L1116" s="13">
        <v>0.3492063581943512</v>
      </c>
      <c r="M1116" s="13">
        <v>0.5784832239151001</v>
      </c>
      <c r="N1116" s="13">
        <v>1.4109347015619278E-2</v>
      </c>
      <c r="O1116" s="13">
        <v>1.0582010261714458E-2</v>
      </c>
      <c r="P1116" s="13">
        <v>0.2380952388048172</v>
      </c>
      <c r="Q1116" s="13">
        <v>7.7601410448551178E-2</v>
      </c>
      <c r="R1116" s="13">
        <v>1</v>
      </c>
      <c r="S1116" s="12" t="s">
        <v>27</v>
      </c>
      <c r="T1116" s="12" t="s">
        <v>27</v>
      </c>
      <c r="U1116" s="13" t="s">
        <v>27</v>
      </c>
      <c r="V1116" s="12" t="s">
        <v>27</v>
      </c>
      <c r="W1116" s="13" t="s">
        <v>27</v>
      </c>
      <c r="X1116" s="12">
        <v>113</v>
      </c>
      <c r="Y1116" s="13">
        <v>0.85840707964601748</v>
      </c>
      <c r="Z1116" s="13">
        <v>0.83620689655172387</v>
      </c>
    </row>
    <row r="1117" spans="1:26" x14ac:dyDescent="0.25">
      <c r="A1117" s="9" t="s">
        <v>1086</v>
      </c>
      <c r="B1117" s="9" t="s">
        <v>2961</v>
      </c>
      <c r="C1117" s="7" t="s">
        <v>1087</v>
      </c>
      <c r="D1117" s="10" t="s">
        <v>2919</v>
      </c>
      <c r="E1117" s="11" t="s">
        <v>1068</v>
      </c>
      <c r="F1117" s="9" t="s">
        <v>2919</v>
      </c>
      <c r="G1117" s="12">
        <v>465</v>
      </c>
      <c r="H1117" s="12">
        <v>0</v>
      </c>
      <c r="I1117" s="12">
        <v>0</v>
      </c>
      <c r="J1117" s="12">
        <v>465</v>
      </c>
      <c r="K1117" s="13">
        <v>4.7311827540397644E-2</v>
      </c>
      <c r="L1117" s="13">
        <v>0.44516128301620483</v>
      </c>
      <c r="M1117" s="13">
        <v>0.47311827540397644</v>
      </c>
      <c r="N1117" s="13">
        <v>1.7204301431775093E-2</v>
      </c>
      <c r="O1117" s="13">
        <v>1.7204301431775093E-2</v>
      </c>
      <c r="P1117" s="13">
        <v>0.22795699536800385</v>
      </c>
      <c r="Q1117" s="13">
        <v>9.8924733698368073E-2</v>
      </c>
      <c r="R1117" s="13">
        <v>1</v>
      </c>
      <c r="S1117" s="12" t="s">
        <v>27</v>
      </c>
      <c r="T1117" s="12" t="s">
        <v>27</v>
      </c>
      <c r="U1117" s="13" t="s">
        <v>27</v>
      </c>
      <c r="V1117" s="12" t="s">
        <v>27</v>
      </c>
      <c r="W1117" s="13" t="s">
        <v>27</v>
      </c>
      <c r="X1117" s="12">
        <v>95</v>
      </c>
      <c r="Y1117" s="13">
        <v>0.69473684210526321</v>
      </c>
      <c r="Z1117" s="13">
        <v>0.76521739130434785</v>
      </c>
    </row>
    <row r="1118" spans="1:26" x14ac:dyDescent="0.25">
      <c r="A1118" s="9" t="s">
        <v>1125</v>
      </c>
      <c r="B1118" s="9" t="s">
        <v>2961</v>
      </c>
      <c r="C1118" s="7" t="s">
        <v>1126</v>
      </c>
      <c r="D1118" s="10" t="s">
        <v>2919</v>
      </c>
      <c r="E1118" s="11" t="s">
        <v>1068</v>
      </c>
      <c r="F1118" s="9" t="s">
        <v>2919</v>
      </c>
      <c r="G1118" s="12">
        <v>493</v>
      </c>
      <c r="H1118" s="12">
        <v>0</v>
      </c>
      <c r="I1118" s="12">
        <v>0</v>
      </c>
      <c r="J1118" s="12">
        <v>493</v>
      </c>
      <c r="K1118" s="13">
        <v>8.1135900691151619E-3</v>
      </c>
      <c r="L1118" s="13">
        <v>0.38133874535560608</v>
      </c>
      <c r="M1118" s="13">
        <v>0.59229207038879395</v>
      </c>
      <c r="N1118" s="13">
        <v>1.0141988284885883E-2</v>
      </c>
      <c r="O1118" s="13">
        <v>8.1135900691151619E-3</v>
      </c>
      <c r="P1118" s="13">
        <v>0.30628803372383118</v>
      </c>
      <c r="Q1118" s="13">
        <v>7.9107508063316345E-2</v>
      </c>
      <c r="R1118" s="13">
        <v>1</v>
      </c>
      <c r="S1118" s="12" t="s">
        <v>27</v>
      </c>
      <c r="T1118" s="12" t="s">
        <v>27</v>
      </c>
      <c r="U1118" s="13" t="s">
        <v>27</v>
      </c>
      <c r="V1118" s="12" t="s">
        <v>27</v>
      </c>
      <c r="W1118" s="13" t="s">
        <v>27</v>
      </c>
      <c r="X1118" s="12">
        <v>118</v>
      </c>
      <c r="Y1118" s="13">
        <v>0.72881355932203373</v>
      </c>
      <c r="Z1118" s="13">
        <v>0.76146788990825698</v>
      </c>
    </row>
    <row r="1119" spans="1:26" x14ac:dyDescent="0.25">
      <c r="A1119" s="9" t="s">
        <v>1127</v>
      </c>
      <c r="B1119" s="9" t="s">
        <v>2961</v>
      </c>
      <c r="C1119" s="7" t="s">
        <v>1128</v>
      </c>
      <c r="D1119" s="10" t="s">
        <v>2919</v>
      </c>
      <c r="E1119" s="11" t="s">
        <v>1068</v>
      </c>
      <c r="F1119" s="9" t="s">
        <v>2919</v>
      </c>
      <c r="G1119" s="12">
        <v>431</v>
      </c>
      <c r="H1119" s="12">
        <v>0</v>
      </c>
      <c r="I1119" s="12">
        <v>0</v>
      </c>
      <c r="J1119" s="12">
        <v>431</v>
      </c>
      <c r="K1119" s="13">
        <v>2.3201856762170792E-2</v>
      </c>
      <c r="L1119" s="13">
        <v>0.2923433780670166</v>
      </c>
      <c r="M1119" s="13">
        <v>0.64501160383224487</v>
      </c>
      <c r="N1119" s="13">
        <v>1.8561484292149544E-2</v>
      </c>
      <c r="O1119" s="13">
        <v>2.0881671458482742E-2</v>
      </c>
      <c r="P1119" s="13">
        <v>0.31322506070137024</v>
      </c>
      <c r="Q1119" s="13">
        <v>0.11368909478187561</v>
      </c>
      <c r="R1119" s="13">
        <v>1</v>
      </c>
      <c r="S1119" s="12" t="s">
        <v>27</v>
      </c>
      <c r="T1119" s="12" t="s">
        <v>27</v>
      </c>
      <c r="U1119" s="13" t="s">
        <v>27</v>
      </c>
      <c r="V1119" s="12" t="s">
        <v>27</v>
      </c>
      <c r="W1119" s="13" t="s">
        <v>27</v>
      </c>
      <c r="X1119" s="12">
        <v>87</v>
      </c>
      <c r="Y1119" s="13">
        <v>0.5862068965517242</v>
      </c>
      <c r="Z1119" s="13">
        <v>0.89024390243902429</v>
      </c>
    </row>
    <row r="1120" spans="1:26" x14ac:dyDescent="0.25">
      <c r="A1120" s="9" t="s">
        <v>950</v>
      </c>
      <c r="B1120" s="9" t="s">
        <v>2957</v>
      </c>
      <c r="C1120" s="7" t="s">
        <v>951</v>
      </c>
      <c r="D1120" s="10" t="s">
        <v>2919</v>
      </c>
      <c r="E1120" s="11" t="s">
        <v>952</v>
      </c>
      <c r="F1120" s="9" t="s">
        <v>2919</v>
      </c>
      <c r="G1120" s="12">
        <v>461</v>
      </c>
      <c r="H1120" s="12">
        <v>0</v>
      </c>
      <c r="I1120" s="12">
        <v>0</v>
      </c>
      <c r="J1120" s="12">
        <v>461</v>
      </c>
      <c r="K1120" s="13">
        <v>6.2906727194786072E-2</v>
      </c>
      <c r="L1120" s="13">
        <v>5.2060738205909729E-2</v>
      </c>
      <c r="M1120" s="13">
        <v>0.85900217294692993</v>
      </c>
      <c r="N1120" s="13">
        <v>6.5075922757387161E-3</v>
      </c>
      <c r="O1120" s="13">
        <v>1.9522776827216148E-2</v>
      </c>
      <c r="P1120" s="13">
        <v>3.0368763953447342E-2</v>
      </c>
      <c r="Q1120" s="13">
        <v>0.83514100313186646</v>
      </c>
      <c r="R1120" s="13">
        <v>0.88286334276199341</v>
      </c>
      <c r="S1120" s="12" t="s">
        <v>27</v>
      </c>
      <c r="T1120" s="12" t="s">
        <v>27</v>
      </c>
      <c r="U1120" s="13" t="s">
        <v>27</v>
      </c>
      <c r="V1120" s="12" t="s">
        <v>27</v>
      </c>
      <c r="W1120" s="13" t="s">
        <v>27</v>
      </c>
      <c r="X1120" s="12">
        <v>124</v>
      </c>
      <c r="Y1120" s="13">
        <v>0.54032258064516114</v>
      </c>
      <c r="Z1120" s="13">
        <v>0.54545454545454541</v>
      </c>
    </row>
    <row r="1121" spans="1:26" x14ac:dyDescent="0.25">
      <c r="A1121" s="9" t="s">
        <v>964</v>
      </c>
      <c r="B1121" s="9" t="s">
        <v>2957</v>
      </c>
      <c r="C1121" s="7" t="s">
        <v>965</v>
      </c>
      <c r="D1121" s="10" t="s">
        <v>2919</v>
      </c>
      <c r="E1121" s="11" t="s">
        <v>952</v>
      </c>
      <c r="F1121" s="9" t="s">
        <v>2919</v>
      </c>
      <c r="G1121" s="12">
        <v>561</v>
      </c>
      <c r="H1121" s="12">
        <v>0</v>
      </c>
      <c r="I1121" s="12">
        <v>171</v>
      </c>
      <c r="J1121" s="12">
        <v>390</v>
      </c>
      <c r="K1121" s="13">
        <v>0</v>
      </c>
      <c r="L1121" s="13">
        <v>1.782531151548028E-3</v>
      </c>
      <c r="M1121" s="13">
        <v>0.9946523904800415</v>
      </c>
      <c r="N1121" s="13">
        <v>0</v>
      </c>
      <c r="O1121" s="13">
        <v>3.565062303096056E-3</v>
      </c>
      <c r="P1121" s="13">
        <v>8.9126557111740112E-2</v>
      </c>
      <c r="Q1121" s="13">
        <v>0.67736184597015381</v>
      </c>
      <c r="R1121" s="13">
        <v>0.96969699859619141</v>
      </c>
      <c r="S1121" s="12">
        <v>143</v>
      </c>
      <c r="T1121" s="12">
        <v>18</v>
      </c>
      <c r="U1121" s="13">
        <v>0.12587409999999999</v>
      </c>
      <c r="V1121" s="12">
        <v>155</v>
      </c>
      <c r="W1121" s="13">
        <v>0.12587409999999999</v>
      </c>
      <c r="X1121" s="12">
        <v>89</v>
      </c>
      <c r="Y1121" s="13">
        <v>0.6179775280898876</v>
      </c>
      <c r="Z1121" s="13">
        <v>0.78512396694214859</v>
      </c>
    </row>
    <row r="1122" spans="1:26" ht="25.5" x14ac:dyDescent="0.25">
      <c r="A1122" s="9" t="s">
        <v>995</v>
      </c>
      <c r="B1122" s="9" t="s">
        <v>2957</v>
      </c>
      <c r="C1122" s="7" t="s">
        <v>996</v>
      </c>
      <c r="D1122" s="10" t="s">
        <v>2919</v>
      </c>
      <c r="E1122" s="11" t="s">
        <v>952</v>
      </c>
      <c r="F1122" s="9" t="s">
        <v>2919</v>
      </c>
      <c r="G1122" s="12">
        <v>486</v>
      </c>
      <c r="H1122" s="12">
        <v>0</v>
      </c>
      <c r="I1122" s="12">
        <v>0</v>
      </c>
      <c r="J1122" s="12">
        <v>486</v>
      </c>
      <c r="K1122" s="13">
        <v>1.8518518656492233E-2</v>
      </c>
      <c r="L1122" s="13">
        <v>0.19958847761154175</v>
      </c>
      <c r="M1122" s="13">
        <v>0.74897116422653198</v>
      </c>
      <c r="N1122" s="13">
        <v>6.1728395521640778E-3</v>
      </c>
      <c r="O1122" s="13">
        <v>2.674897201359272E-2</v>
      </c>
      <c r="P1122" s="13">
        <v>0.25102880597114563</v>
      </c>
      <c r="Q1122" s="13">
        <v>0.20987653732299805</v>
      </c>
      <c r="R1122" s="13">
        <v>0.89094650745391846</v>
      </c>
      <c r="S1122" s="12" t="s">
        <v>27</v>
      </c>
      <c r="T1122" s="12" t="s">
        <v>27</v>
      </c>
      <c r="U1122" s="13" t="s">
        <v>27</v>
      </c>
      <c r="V1122" s="12" t="s">
        <v>27</v>
      </c>
      <c r="W1122" s="13" t="s">
        <v>27</v>
      </c>
      <c r="X1122" s="12">
        <v>118</v>
      </c>
      <c r="Y1122" s="13">
        <v>0.72881355932203373</v>
      </c>
      <c r="Z1122" s="13">
        <v>0.6287878787878789</v>
      </c>
    </row>
    <row r="1123" spans="1:26" ht="25.5" x14ac:dyDescent="0.25">
      <c r="A1123" s="9" t="s">
        <v>1007</v>
      </c>
      <c r="B1123" s="9" t="s">
        <v>2957</v>
      </c>
      <c r="C1123" s="7" t="s">
        <v>1008</v>
      </c>
      <c r="D1123" s="10" t="s">
        <v>2919</v>
      </c>
      <c r="E1123" s="11" t="s">
        <v>952</v>
      </c>
      <c r="F1123" s="9" t="s">
        <v>2919</v>
      </c>
      <c r="G1123" s="12">
        <v>430</v>
      </c>
      <c r="H1123" s="12">
        <v>0</v>
      </c>
      <c r="I1123" s="12">
        <v>0</v>
      </c>
      <c r="J1123" s="12">
        <v>430</v>
      </c>
      <c r="K1123" s="13">
        <v>1.3953488320112228E-2</v>
      </c>
      <c r="L1123" s="13">
        <v>0.24651162326335907</v>
      </c>
      <c r="M1123" s="13">
        <v>0.69999998807907104</v>
      </c>
      <c r="N1123" s="13">
        <v>2.5581395253539085E-2</v>
      </c>
      <c r="O1123" s="13">
        <v>1.3953488320112228E-2</v>
      </c>
      <c r="P1123" s="13">
        <v>0.1418604701757431</v>
      </c>
      <c r="Q1123" s="13">
        <v>2.5581395253539085E-2</v>
      </c>
      <c r="R1123" s="13">
        <v>0.87209302186965942</v>
      </c>
      <c r="S1123" s="12" t="s">
        <v>27</v>
      </c>
      <c r="T1123" s="12" t="s">
        <v>27</v>
      </c>
      <c r="U1123" s="13" t="s">
        <v>27</v>
      </c>
      <c r="V1123" s="12" t="s">
        <v>27</v>
      </c>
      <c r="W1123" s="13" t="s">
        <v>27</v>
      </c>
      <c r="X1123" s="12">
        <v>102</v>
      </c>
      <c r="Y1123" s="13">
        <v>0.88235294117647056</v>
      </c>
      <c r="Z1123" s="13">
        <v>0.90909090909090895</v>
      </c>
    </row>
    <row r="1124" spans="1:26" x14ac:dyDescent="0.25">
      <c r="A1124" s="9" t="s">
        <v>1019</v>
      </c>
      <c r="B1124" s="9" t="s">
        <v>2957</v>
      </c>
      <c r="C1124" s="7" t="s">
        <v>1020</v>
      </c>
      <c r="D1124" s="10" t="s">
        <v>2919</v>
      </c>
      <c r="E1124" s="11" t="s">
        <v>952</v>
      </c>
      <c r="F1124" s="9" t="s">
        <v>2919</v>
      </c>
      <c r="G1124" s="12">
        <v>530</v>
      </c>
      <c r="H1124" s="12">
        <v>0</v>
      </c>
      <c r="I1124" s="12">
        <v>0</v>
      </c>
      <c r="J1124" s="12">
        <v>530</v>
      </c>
      <c r="K1124" s="13">
        <v>2.4528302252292633E-2</v>
      </c>
      <c r="L1124" s="13">
        <v>0.17358490824699402</v>
      </c>
      <c r="M1124" s="13">
        <v>0.77169811725616455</v>
      </c>
      <c r="N1124" s="13">
        <v>7.5471699237823486E-3</v>
      </c>
      <c r="O1124" s="13">
        <v>2.2641509771347046E-2</v>
      </c>
      <c r="P1124" s="13">
        <v>0.2509433925151825</v>
      </c>
      <c r="Q1124" s="13">
        <v>0.20943395793437958</v>
      </c>
      <c r="R1124" s="13">
        <v>0.82641512155532837</v>
      </c>
      <c r="S1124" s="12" t="s">
        <v>27</v>
      </c>
      <c r="T1124" s="12" t="s">
        <v>27</v>
      </c>
      <c r="U1124" s="13" t="s">
        <v>27</v>
      </c>
      <c r="V1124" s="12" t="s">
        <v>27</v>
      </c>
      <c r="W1124" s="13" t="s">
        <v>27</v>
      </c>
      <c r="X1124" s="12">
        <v>129</v>
      </c>
      <c r="Y1124" s="13">
        <v>0.64341085271317866</v>
      </c>
      <c r="Z1124" s="13">
        <v>0.67961165048543692</v>
      </c>
    </row>
    <row r="1125" spans="1:26" x14ac:dyDescent="0.25">
      <c r="A1125" s="9" t="s">
        <v>942</v>
      </c>
      <c r="B1125" s="9" t="s">
        <v>2957</v>
      </c>
      <c r="C1125" s="7" t="s">
        <v>943</v>
      </c>
      <c r="D1125" s="10" t="s">
        <v>2919</v>
      </c>
      <c r="E1125" s="11" t="s">
        <v>944</v>
      </c>
      <c r="F1125" s="9" t="s">
        <v>2919</v>
      </c>
      <c r="G1125" s="12">
        <v>599</v>
      </c>
      <c r="H1125" s="12">
        <v>0</v>
      </c>
      <c r="I1125" s="12">
        <v>263</v>
      </c>
      <c r="J1125" s="12">
        <v>336</v>
      </c>
      <c r="K1125" s="13">
        <v>2.5041736662387848E-2</v>
      </c>
      <c r="L1125" s="13">
        <v>0.20033389329910278</v>
      </c>
      <c r="M1125" s="13">
        <v>0.74457430839538574</v>
      </c>
      <c r="N1125" s="13">
        <v>6.6777961328625679E-3</v>
      </c>
      <c r="O1125" s="13">
        <v>2.3372286930680275E-2</v>
      </c>
      <c r="P1125" s="13">
        <v>0.24040067195892334</v>
      </c>
      <c r="Q1125" s="13">
        <v>0.11686143279075623</v>
      </c>
      <c r="R1125" s="13">
        <v>0.96160268783569336</v>
      </c>
      <c r="S1125" s="12">
        <v>247</v>
      </c>
      <c r="T1125" s="12">
        <v>43</v>
      </c>
      <c r="U1125" s="13">
        <v>0.1740891</v>
      </c>
      <c r="V1125" s="12">
        <v>219</v>
      </c>
      <c r="W1125" s="13">
        <v>0.1740891</v>
      </c>
      <c r="X1125" s="12">
        <v>70</v>
      </c>
      <c r="Y1125" s="13">
        <v>0.65714285714285692</v>
      </c>
      <c r="Z1125" s="13">
        <v>0.80882352941176483</v>
      </c>
    </row>
    <row r="1126" spans="1:26" ht="38.25" x14ac:dyDescent="0.25">
      <c r="A1126" s="9" t="s">
        <v>979</v>
      </c>
      <c r="B1126" s="9" t="s">
        <v>2957</v>
      </c>
      <c r="C1126" s="7" t="s">
        <v>980</v>
      </c>
      <c r="D1126" s="10" t="s">
        <v>2919</v>
      </c>
      <c r="E1126" s="11" t="s">
        <v>944</v>
      </c>
      <c r="F1126" s="9" t="s">
        <v>2919</v>
      </c>
      <c r="G1126" s="12">
        <v>487</v>
      </c>
      <c r="H1126" s="12">
        <v>0</v>
      </c>
      <c r="I1126" s="12">
        <v>0</v>
      </c>
      <c r="J1126" s="12">
        <v>487</v>
      </c>
      <c r="K1126" s="13">
        <v>2.4640657007694244E-2</v>
      </c>
      <c r="L1126" s="13">
        <v>0.32238194346427917</v>
      </c>
      <c r="M1126" s="13">
        <v>0.6078028678894043</v>
      </c>
      <c r="N1126" s="13">
        <v>2.4640657007694244E-2</v>
      </c>
      <c r="O1126" s="13">
        <v>2.0533880218863487E-2</v>
      </c>
      <c r="P1126" s="13">
        <v>0.2197125256061554</v>
      </c>
      <c r="Q1126" s="13">
        <v>0.14784394204616547</v>
      </c>
      <c r="R1126" s="13">
        <v>0.87268996238708496</v>
      </c>
      <c r="S1126" s="12" t="s">
        <v>27</v>
      </c>
      <c r="T1126" s="12" t="s">
        <v>27</v>
      </c>
      <c r="U1126" s="13" t="s">
        <v>27</v>
      </c>
      <c r="V1126" s="12" t="s">
        <v>27</v>
      </c>
      <c r="W1126" s="13" t="s">
        <v>27</v>
      </c>
      <c r="X1126" s="12">
        <v>88</v>
      </c>
      <c r="Y1126" s="13">
        <v>0.84090909090909105</v>
      </c>
      <c r="Z1126" s="13">
        <v>0.82352941176470607</v>
      </c>
    </row>
    <row r="1127" spans="1:26" x14ac:dyDescent="0.25">
      <c r="A1127" s="9" t="s">
        <v>997</v>
      </c>
      <c r="B1127" s="9" t="s">
        <v>2957</v>
      </c>
      <c r="C1127" s="7" t="s">
        <v>998</v>
      </c>
      <c r="D1127" s="10" t="s">
        <v>2919</v>
      </c>
      <c r="E1127" s="11" t="s">
        <v>944</v>
      </c>
      <c r="F1127" s="9" t="s">
        <v>2919</v>
      </c>
      <c r="G1127" s="12">
        <v>416</v>
      </c>
      <c r="H1127" s="12">
        <v>0</v>
      </c>
      <c r="I1127" s="12">
        <v>0</v>
      </c>
      <c r="J1127" s="12">
        <v>416</v>
      </c>
      <c r="K1127" s="13">
        <v>2.1634615957736969E-2</v>
      </c>
      <c r="L1127" s="13">
        <v>0.30528846383094788</v>
      </c>
      <c r="M1127" s="13">
        <v>0.6538461446762085</v>
      </c>
      <c r="N1127" s="13">
        <v>2.4038462433964014E-3</v>
      </c>
      <c r="O1127" s="13">
        <v>1.6826923936605453E-2</v>
      </c>
      <c r="P1127" s="13">
        <v>0.15384615957736969</v>
      </c>
      <c r="Q1127" s="13">
        <v>6.0096152126789093E-2</v>
      </c>
      <c r="R1127" s="13">
        <v>0.8413461446762085</v>
      </c>
      <c r="S1127" s="12" t="s">
        <v>27</v>
      </c>
      <c r="T1127" s="12" t="s">
        <v>27</v>
      </c>
      <c r="U1127" s="13" t="s">
        <v>27</v>
      </c>
      <c r="V1127" s="12" t="s">
        <v>27</v>
      </c>
      <c r="W1127" s="13" t="s">
        <v>27</v>
      </c>
      <c r="X1127" s="12">
        <v>86</v>
      </c>
      <c r="Y1127" s="13">
        <v>0.69767441860465107</v>
      </c>
      <c r="Z1127" s="13">
        <v>0.76288659793814428</v>
      </c>
    </row>
    <row r="1128" spans="1:26" x14ac:dyDescent="0.25">
      <c r="A1128" s="9" t="s">
        <v>999</v>
      </c>
      <c r="B1128" s="9" t="s">
        <v>2957</v>
      </c>
      <c r="C1128" s="7" t="s">
        <v>1000</v>
      </c>
      <c r="D1128" s="10" t="s">
        <v>2919</v>
      </c>
      <c r="E1128" s="11" t="s">
        <v>944</v>
      </c>
      <c r="F1128" s="9" t="s">
        <v>2919</v>
      </c>
      <c r="G1128" s="12">
        <v>401</v>
      </c>
      <c r="H1128" s="12">
        <v>0</v>
      </c>
      <c r="I1128" s="12">
        <v>0</v>
      </c>
      <c r="J1128" s="12">
        <v>401</v>
      </c>
      <c r="K1128" s="13">
        <v>9.975062683224678E-3</v>
      </c>
      <c r="L1128" s="13">
        <v>0.30673316121101379</v>
      </c>
      <c r="M1128" s="13">
        <v>0.6533665657043457</v>
      </c>
      <c r="N1128" s="13">
        <v>4.987531341612339E-3</v>
      </c>
      <c r="O1128" s="13">
        <v>2.493765577673912E-2</v>
      </c>
      <c r="P1128" s="13">
        <v>0.19700747728347778</v>
      </c>
      <c r="Q1128" s="13">
        <v>3.740648552775383E-2</v>
      </c>
      <c r="R1128" s="13">
        <v>0.87281793355941772</v>
      </c>
      <c r="S1128" s="12" t="s">
        <v>27</v>
      </c>
      <c r="T1128" s="12" t="s">
        <v>27</v>
      </c>
      <c r="U1128" s="13" t="s">
        <v>27</v>
      </c>
      <c r="V1128" s="12" t="s">
        <v>27</v>
      </c>
      <c r="W1128" s="13" t="s">
        <v>27</v>
      </c>
      <c r="X1128" s="12">
        <v>93</v>
      </c>
      <c r="Y1128" s="13">
        <v>0.77419354838709697</v>
      </c>
      <c r="Z1128" s="13">
        <v>0.81818181818181812</v>
      </c>
    </row>
    <row r="1129" spans="1:26" ht="25.5" x14ac:dyDescent="0.25">
      <c r="A1129" s="9" t="s">
        <v>1001</v>
      </c>
      <c r="B1129" s="9" t="s">
        <v>2957</v>
      </c>
      <c r="C1129" s="7" t="s">
        <v>1002</v>
      </c>
      <c r="D1129" s="10" t="s">
        <v>2919</v>
      </c>
      <c r="E1129" s="11" t="s">
        <v>944</v>
      </c>
      <c r="F1129" s="9" t="s">
        <v>2919</v>
      </c>
      <c r="G1129" s="12">
        <v>438</v>
      </c>
      <c r="H1129" s="12">
        <v>0</v>
      </c>
      <c r="I1129" s="12">
        <v>0</v>
      </c>
      <c r="J1129" s="12">
        <v>438</v>
      </c>
      <c r="K1129" s="13">
        <v>1.8264839425683022E-2</v>
      </c>
      <c r="L1129" s="13">
        <v>0.28082191944122314</v>
      </c>
      <c r="M1129" s="13">
        <v>0.67351597547531128</v>
      </c>
      <c r="N1129" s="13">
        <v>0</v>
      </c>
      <c r="O1129" s="13">
        <v>2.7397260069847107E-2</v>
      </c>
      <c r="P1129" s="13">
        <v>0.28082191944122314</v>
      </c>
      <c r="Q1129" s="13">
        <v>0.1666666716337204</v>
      </c>
      <c r="R1129" s="13">
        <v>0.91552513837814331</v>
      </c>
      <c r="S1129" s="12" t="s">
        <v>27</v>
      </c>
      <c r="T1129" s="12" t="s">
        <v>27</v>
      </c>
      <c r="U1129" s="13" t="s">
        <v>27</v>
      </c>
      <c r="V1129" s="12" t="s">
        <v>27</v>
      </c>
      <c r="W1129" s="13" t="s">
        <v>27</v>
      </c>
      <c r="X1129" s="12">
        <v>109</v>
      </c>
      <c r="Y1129" s="13">
        <v>0.40366972477064222</v>
      </c>
      <c r="Z1129" s="13">
        <v>0.69230769230769262</v>
      </c>
    </row>
    <row r="1130" spans="1:26" ht="25.5" x14ac:dyDescent="0.25">
      <c r="A1130" s="9" t="s">
        <v>1003</v>
      </c>
      <c r="B1130" s="9" t="s">
        <v>2957</v>
      </c>
      <c r="C1130" s="7" t="s">
        <v>1004</v>
      </c>
      <c r="D1130" s="10" t="s">
        <v>2919</v>
      </c>
      <c r="E1130" s="11" t="s">
        <v>944</v>
      </c>
      <c r="F1130" s="9" t="s">
        <v>2919</v>
      </c>
      <c r="G1130" s="12">
        <v>398</v>
      </c>
      <c r="H1130" s="12">
        <v>0</v>
      </c>
      <c r="I1130" s="12">
        <v>0</v>
      </c>
      <c r="J1130" s="12">
        <v>398</v>
      </c>
      <c r="K1130" s="13">
        <v>1.256281416863203E-2</v>
      </c>
      <c r="L1130" s="13">
        <v>0.24371859431266785</v>
      </c>
      <c r="M1130" s="13">
        <v>0.71105527877807617</v>
      </c>
      <c r="N1130" s="13">
        <v>1.5075377188622952E-2</v>
      </c>
      <c r="O1130" s="13">
        <v>1.7587939277291298E-2</v>
      </c>
      <c r="P1130" s="13">
        <v>0.27135679125785828</v>
      </c>
      <c r="Q1130" s="13">
        <v>0.14572864770889282</v>
      </c>
      <c r="R1130" s="13">
        <v>0.89949750900268555</v>
      </c>
      <c r="S1130" s="12" t="s">
        <v>27</v>
      </c>
      <c r="T1130" s="12" t="s">
        <v>27</v>
      </c>
      <c r="U1130" s="13" t="s">
        <v>27</v>
      </c>
      <c r="V1130" s="12" t="s">
        <v>27</v>
      </c>
      <c r="W1130" s="13" t="s">
        <v>27</v>
      </c>
      <c r="X1130" s="12">
        <v>100</v>
      </c>
      <c r="Y1130" s="13">
        <v>0.76</v>
      </c>
      <c r="Z1130" s="13">
        <v>0.69026548672566357</v>
      </c>
    </row>
    <row r="1131" spans="1:26" x14ac:dyDescent="0.25">
      <c r="A1131" s="9" t="s">
        <v>968</v>
      </c>
      <c r="B1131" s="9" t="s">
        <v>2957</v>
      </c>
      <c r="C1131" s="7" t="s">
        <v>969</v>
      </c>
      <c r="D1131" s="10" t="s">
        <v>2919</v>
      </c>
      <c r="E1131" s="11" t="s">
        <v>970</v>
      </c>
      <c r="F1131" s="9" t="s">
        <v>2919</v>
      </c>
      <c r="G1131" s="12">
        <v>223</v>
      </c>
      <c r="H1131" s="12">
        <v>0</v>
      </c>
      <c r="I1131" s="12">
        <v>0</v>
      </c>
      <c r="J1131" s="12">
        <v>223</v>
      </c>
      <c r="K1131" s="13">
        <v>1.3452914543449879E-2</v>
      </c>
      <c r="L1131" s="13">
        <v>0.30044841766357422</v>
      </c>
      <c r="M1131" s="13">
        <v>0.61883407831192017</v>
      </c>
      <c r="N1131" s="13">
        <v>1.7937220633029938E-2</v>
      </c>
      <c r="O1131" s="13">
        <v>4.932735487818718E-2</v>
      </c>
      <c r="P1131" s="13">
        <v>0.21973094344139099</v>
      </c>
      <c r="Q1131" s="13">
        <v>0.16143497824668884</v>
      </c>
      <c r="R1131" s="13">
        <v>0.81165921688079834</v>
      </c>
      <c r="S1131" s="12" t="s">
        <v>27</v>
      </c>
      <c r="T1131" s="12" t="s">
        <v>27</v>
      </c>
      <c r="U1131" s="13" t="s">
        <v>27</v>
      </c>
      <c r="V1131" s="12" t="s">
        <v>27</v>
      </c>
      <c r="W1131" s="13" t="s">
        <v>27</v>
      </c>
      <c r="X1131" s="12" t="s">
        <v>27</v>
      </c>
      <c r="Y1131" s="13" t="s">
        <v>27</v>
      </c>
      <c r="Z1131" s="13" t="s">
        <v>27</v>
      </c>
    </row>
    <row r="1132" spans="1:26" x14ac:dyDescent="0.25">
      <c r="A1132" s="9" t="s">
        <v>971</v>
      </c>
      <c r="B1132" s="9" t="s">
        <v>2957</v>
      </c>
      <c r="C1132" s="7" t="s">
        <v>972</v>
      </c>
      <c r="D1132" s="10" t="s">
        <v>2919</v>
      </c>
      <c r="E1132" s="11" t="s">
        <v>970</v>
      </c>
      <c r="F1132" s="9" t="s">
        <v>2919</v>
      </c>
      <c r="G1132" s="12">
        <v>173</v>
      </c>
      <c r="H1132" s="12">
        <v>0</v>
      </c>
      <c r="I1132" s="12">
        <v>0</v>
      </c>
      <c r="J1132" s="12">
        <v>173</v>
      </c>
      <c r="K1132" s="13">
        <v>1.1560693383216858E-2</v>
      </c>
      <c r="L1132" s="13">
        <v>0.27167630195617676</v>
      </c>
      <c r="M1132" s="13">
        <v>0.69364160299301147</v>
      </c>
      <c r="N1132" s="13">
        <v>1.1560693383216858E-2</v>
      </c>
      <c r="O1132" s="13">
        <v>1.1560693383216858E-2</v>
      </c>
      <c r="P1132" s="13">
        <v>0.17919075489044189</v>
      </c>
      <c r="Q1132" s="13">
        <v>0.34104046225547791</v>
      </c>
      <c r="R1132" s="13">
        <v>0.93063580989837646</v>
      </c>
      <c r="S1132" s="12" t="s">
        <v>27</v>
      </c>
      <c r="T1132" s="12" t="s">
        <v>27</v>
      </c>
      <c r="U1132" s="13" t="s">
        <v>27</v>
      </c>
      <c r="V1132" s="12" t="s">
        <v>27</v>
      </c>
      <c r="W1132" s="13" t="s">
        <v>27</v>
      </c>
      <c r="X1132" s="12" t="s">
        <v>27</v>
      </c>
      <c r="Y1132" s="13" t="s">
        <v>27</v>
      </c>
      <c r="Z1132" s="13" t="s">
        <v>27</v>
      </c>
    </row>
    <row r="1133" spans="1:26" x14ac:dyDescent="0.25">
      <c r="A1133" s="9" t="s">
        <v>1005</v>
      </c>
      <c r="B1133" s="9" t="s">
        <v>2957</v>
      </c>
      <c r="C1133" s="7" t="s">
        <v>1006</v>
      </c>
      <c r="D1133" s="10" t="s">
        <v>2919</v>
      </c>
      <c r="E1133" s="11" t="s">
        <v>970</v>
      </c>
      <c r="F1133" s="9" t="s">
        <v>2919</v>
      </c>
      <c r="G1133" s="12">
        <v>2109</v>
      </c>
      <c r="H1133" s="12">
        <v>0</v>
      </c>
      <c r="I1133" s="12">
        <v>0</v>
      </c>
      <c r="J1133" s="12">
        <v>2109</v>
      </c>
      <c r="K1133" s="13">
        <v>8.6770981550216675E-2</v>
      </c>
      <c r="L1133" s="13">
        <v>0.31389284133911133</v>
      </c>
      <c r="M1133" s="13">
        <v>0.54860121011734009</v>
      </c>
      <c r="N1133" s="13">
        <v>1.7543859779834747E-2</v>
      </c>
      <c r="O1133" s="13">
        <v>3.3191084861755371E-2</v>
      </c>
      <c r="P1133" s="13">
        <v>0.17970602214336395</v>
      </c>
      <c r="Q1133" s="13">
        <v>0.21621622145175934</v>
      </c>
      <c r="R1133" s="13">
        <v>0.75912755727767944</v>
      </c>
      <c r="S1133" s="12" t="s">
        <v>27</v>
      </c>
      <c r="T1133" s="12" t="s">
        <v>27</v>
      </c>
      <c r="U1133" s="13" t="s">
        <v>27</v>
      </c>
      <c r="V1133" s="12" t="s">
        <v>27</v>
      </c>
      <c r="W1133" s="13" t="s">
        <v>27</v>
      </c>
      <c r="X1133" s="12">
        <v>957</v>
      </c>
      <c r="Y1133" s="13">
        <v>0.45663531870428409</v>
      </c>
      <c r="Z1133" s="13">
        <v>0.62875939849624052</v>
      </c>
    </row>
    <row r="1134" spans="1:26" ht="25.5" x14ac:dyDescent="0.25">
      <c r="A1134" s="9" t="s">
        <v>711</v>
      </c>
      <c r="B1134" s="9" t="s">
        <v>2959</v>
      </c>
      <c r="C1134" s="7" t="s">
        <v>712</v>
      </c>
      <c r="D1134" s="10" t="s">
        <v>2919</v>
      </c>
      <c r="E1134" s="11" t="s">
        <v>713</v>
      </c>
      <c r="F1134" s="9" t="s">
        <v>2919</v>
      </c>
      <c r="G1134" s="12">
        <v>70</v>
      </c>
      <c r="H1134" s="12">
        <v>0</v>
      </c>
      <c r="I1134" s="12">
        <v>0</v>
      </c>
      <c r="J1134" s="12">
        <v>70</v>
      </c>
      <c r="K1134" s="13">
        <v>1.4285714365541935E-2</v>
      </c>
      <c r="L1134" s="13">
        <v>0.31428572535514832</v>
      </c>
      <c r="M1134" s="13">
        <v>0.65714287757873535</v>
      </c>
      <c r="N1134" s="13">
        <v>0</v>
      </c>
      <c r="O1134" s="13">
        <v>1.4285714365541935E-2</v>
      </c>
      <c r="P1134" s="13">
        <v>0.40000000596046448</v>
      </c>
      <c r="Q1134" s="13">
        <v>0.17142857611179352</v>
      </c>
      <c r="R1134" s="13">
        <v>1</v>
      </c>
      <c r="S1134" s="12" t="s">
        <v>27</v>
      </c>
      <c r="T1134" s="12" t="s">
        <v>27</v>
      </c>
      <c r="U1134" s="13" t="s">
        <v>27</v>
      </c>
      <c r="V1134" s="12" t="s">
        <v>27</v>
      </c>
      <c r="W1134" s="13" t="s">
        <v>27</v>
      </c>
      <c r="X1134" s="12">
        <v>96</v>
      </c>
      <c r="Y1134" s="13">
        <v>0.40625</v>
      </c>
      <c r="Z1134" s="13">
        <v>0.47857142857142848</v>
      </c>
    </row>
    <row r="1135" spans="1:26" ht="25.5" x14ac:dyDescent="0.25">
      <c r="A1135" s="9" t="s">
        <v>722</v>
      </c>
      <c r="B1135" s="9" t="s">
        <v>2959</v>
      </c>
      <c r="C1135" s="7" t="s">
        <v>723</v>
      </c>
      <c r="D1135" s="10" t="s">
        <v>2919</v>
      </c>
      <c r="E1135" s="11" t="s">
        <v>713</v>
      </c>
      <c r="F1135" s="9" t="s">
        <v>2919</v>
      </c>
      <c r="G1135" s="12">
        <v>315</v>
      </c>
      <c r="H1135" s="12">
        <v>0</v>
      </c>
      <c r="I1135" s="12">
        <v>0</v>
      </c>
      <c r="J1135" s="12">
        <v>315</v>
      </c>
      <c r="K1135" s="13">
        <v>4.444444552063942E-2</v>
      </c>
      <c r="L1135" s="13">
        <v>0.25714287161827087</v>
      </c>
      <c r="M1135" s="13">
        <v>0.67936509847640991</v>
      </c>
      <c r="N1135" s="13">
        <v>6.3492064364254475E-3</v>
      </c>
      <c r="O1135" s="13">
        <v>1.2698412872850895E-2</v>
      </c>
      <c r="P1135" s="13">
        <v>0.34603175520896912</v>
      </c>
      <c r="Q1135" s="13">
        <v>0.18412698805332184</v>
      </c>
      <c r="R1135" s="13">
        <v>1</v>
      </c>
      <c r="S1135" s="12" t="s">
        <v>27</v>
      </c>
      <c r="T1135" s="12" t="s">
        <v>27</v>
      </c>
      <c r="U1135" s="13" t="s">
        <v>27</v>
      </c>
      <c r="V1135" s="12" t="s">
        <v>27</v>
      </c>
      <c r="W1135" s="13" t="s">
        <v>27</v>
      </c>
      <c r="X1135" s="12">
        <v>84</v>
      </c>
      <c r="Y1135" s="13">
        <v>0.70238095238095211</v>
      </c>
      <c r="Z1135" s="13">
        <v>0.66666666666666652</v>
      </c>
    </row>
    <row r="1136" spans="1:26" x14ac:dyDescent="0.25">
      <c r="A1136" s="9" t="s">
        <v>724</v>
      </c>
      <c r="B1136" s="9" t="s">
        <v>2959</v>
      </c>
      <c r="C1136" s="7" t="s">
        <v>725</v>
      </c>
      <c r="D1136" s="10" t="s">
        <v>2919</v>
      </c>
      <c r="E1136" s="11" t="s">
        <v>713</v>
      </c>
      <c r="F1136" s="9" t="s">
        <v>2919</v>
      </c>
      <c r="G1136" s="12">
        <v>487</v>
      </c>
      <c r="H1136" s="12">
        <v>0</v>
      </c>
      <c r="I1136" s="12">
        <v>0</v>
      </c>
      <c r="J1136" s="12">
        <v>487</v>
      </c>
      <c r="K1136" s="13">
        <v>2.258726954460144E-2</v>
      </c>
      <c r="L1136" s="13">
        <v>0.30800822377204895</v>
      </c>
      <c r="M1136" s="13">
        <v>0.65297740697860718</v>
      </c>
      <c r="N1136" s="13">
        <v>4.1067763231694698E-3</v>
      </c>
      <c r="O1136" s="13">
        <v>1.2320328503847122E-2</v>
      </c>
      <c r="P1136" s="13">
        <v>0.28952771425247192</v>
      </c>
      <c r="Q1136" s="13">
        <v>4.5174539089202881E-2</v>
      </c>
      <c r="R1136" s="13">
        <v>1</v>
      </c>
      <c r="S1136" s="12" t="s">
        <v>27</v>
      </c>
      <c r="T1136" s="12" t="s">
        <v>27</v>
      </c>
      <c r="U1136" s="13" t="s">
        <v>27</v>
      </c>
      <c r="V1136" s="12" t="s">
        <v>27</v>
      </c>
      <c r="W1136" s="13" t="s">
        <v>27</v>
      </c>
      <c r="X1136" s="12">
        <v>109</v>
      </c>
      <c r="Y1136" s="13">
        <v>0.68807339449541283</v>
      </c>
      <c r="Z1136" s="13">
        <v>0.73333333333333317</v>
      </c>
    </row>
    <row r="1137" spans="1:26" ht="25.5" x14ac:dyDescent="0.25">
      <c r="A1137" s="9" t="s">
        <v>751</v>
      </c>
      <c r="B1137" s="9" t="s">
        <v>2959</v>
      </c>
      <c r="C1137" s="7" t="s">
        <v>752</v>
      </c>
      <c r="D1137" s="10" t="s">
        <v>2919</v>
      </c>
      <c r="E1137" s="11" t="s">
        <v>713</v>
      </c>
      <c r="F1137" s="9" t="s">
        <v>2919</v>
      </c>
      <c r="G1137" s="12">
        <v>450</v>
      </c>
      <c r="H1137" s="12">
        <v>0</v>
      </c>
      <c r="I1137" s="12">
        <v>213</v>
      </c>
      <c r="J1137" s="12">
        <v>237</v>
      </c>
      <c r="K1137" s="13">
        <v>5.9999998658895493E-2</v>
      </c>
      <c r="L1137" s="13">
        <v>0.24222221970558167</v>
      </c>
      <c r="M1137" s="13">
        <v>0.68222224712371826</v>
      </c>
      <c r="N1137" s="13">
        <v>6.6666668280959129E-3</v>
      </c>
      <c r="O1137" s="13">
        <v>8.8888891041278839E-3</v>
      </c>
      <c r="P1137" s="13">
        <v>0.26222223043441772</v>
      </c>
      <c r="Q1137" s="13">
        <v>0.13555555045604706</v>
      </c>
      <c r="R1137" s="13">
        <v>1</v>
      </c>
      <c r="S1137" s="12">
        <v>195</v>
      </c>
      <c r="T1137" s="12">
        <v>32</v>
      </c>
      <c r="U1137" s="13">
        <v>0.16410260000000002</v>
      </c>
      <c r="V1137" s="12">
        <v>176</v>
      </c>
      <c r="W1137" s="13">
        <v>0.16410260000000002</v>
      </c>
      <c r="X1137" s="12">
        <v>51</v>
      </c>
      <c r="Y1137" s="13">
        <v>0.62745098039215685</v>
      </c>
      <c r="Z1137" s="13" t="s">
        <v>27</v>
      </c>
    </row>
    <row r="1138" spans="1:26" x14ac:dyDescent="0.25">
      <c r="A1138" s="9" t="s">
        <v>753</v>
      </c>
      <c r="B1138" s="9" t="s">
        <v>2959</v>
      </c>
      <c r="C1138" s="7" t="s">
        <v>754</v>
      </c>
      <c r="D1138" s="10" t="s">
        <v>2919</v>
      </c>
      <c r="E1138" s="11" t="s">
        <v>713</v>
      </c>
      <c r="F1138" s="9" t="s">
        <v>2920</v>
      </c>
      <c r="G1138" s="12">
        <v>165</v>
      </c>
      <c r="H1138" s="12">
        <v>0</v>
      </c>
      <c r="I1138" s="12">
        <v>0</v>
      </c>
      <c r="J1138" s="12">
        <v>165</v>
      </c>
      <c r="K1138" s="13">
        <v>2.4242423474788666E-2</v>
      </c>
      <c r="L1138" s="13">
        <v>0.43030303716659546</v>
      </c>
      <c r="M1138" s="13">
        <v>0.50909090042114258</v>
      </c>
      <c r="N1138" s="13">
        <v>6.0606058686971664E-3</v>
      </c>
      <c r="O1138" s="13">
        <v>3.0303031206130981E-2</v>
      </c>
      <c r="P1138" s="13">
        <v>8.4848485887050629E-2</v>
      </c>
      <c r="Q1138" s="13">
        <v>1.8181817606091499E-2</v>
      </c>
      <c r="R1138" s="13">
        <v>1</v>
      </c>
      <c r="S1138" s="12" t="s">
        <v>27</v>
      </c>
      <c r="T1138" s="12" t="s">
        <v>27</v>
      </c>
      <c r="U1138" s="13" t="s">
        <v>27</v>
      </c>
      <c r="V1138" s="12" t="s">
        <v>27</v>
      </c>
      <c r="W1138" s="13" t="s">
        <v>27</v>
      </c>
      <c r="X1138" s="12">
        <v>90</v>
      </c>
      <c r="Y1138" s="13">
        <v>0.15555555555555556</v>
      </c>
      <c r="Z1138" s="13">
        <v>0.29245283018867924</v>
      </c>
    </row>
    <row r="1139" spans="1:26" x14ac:dyDescent="0.25">
      <c r="A1139" s="9" t="s">
        <v>762</v>
      </c>
      <c r="B1139" s="9" t="s">
        <v>2959</v>
      </c>
      <c r="C1139" s="7" t="s">
        <v>763</v>
      </c>
      <c r="D1139" s="10" t="s">
        <v>2919</v>
      </c>
      <c r="E1139" s="11" t="s">
        <v>713</v>
      </c>
      <c r="F1139" s="9" t="s">
        <v>2919</v>
      </c>
      <c r="G1139" s="12">
        <v>333</v>
      </c>
      <c r="H1139" s="12">
        <v>0</v>
      </c>
      <c r="I1139" s="12">
        <v>0</v>
      </c>
      <c r="J1139" s="12">
        <v>333</v>
      </c>
      <c r="K1139" s="13">
        <v>7.8078076243400574E-2</v>
      </c>
      <c r="L1139" s="13">
        <v>6.9069072604179382E-2</v>
      </c>
      <c r="M1139" s="13">
        <v>0.82582581043243408</v>
      </c>
      <c r="N1139" s="13">
        <v>9.0090092271566391E-3</v>
      </c>
      <c r="O1139" s="13">
        <v>1.8018018454313278E-2</v>
      </c>
      <c r="P1139" s="13">
        <v>0.10210210084915161</v>
      </c>
      <c r="Q1139" s="13">
        <v>0.8468468189239502</v>
      </c>
      <c r="R1139" s="13">
        <v>1</v>
      </c>
      <c r="S1139" s="12" t="s">
        <v>27</v>
      </c>
      <c r="T1139" s="12" t="s">
        <v>27</v>
      </c>
      <c r="U1139" s="13" t="s">
        <v>27</v>
      </c>
      <c r="V1139" s="12" t="s">
        <v>27</v>
      </c>
      <c r="W1139" s="13" t="s">
        <v>27</v>
      </c>
      <c r="X1139" s="12">
        <v>68</v>
      </c>
      <c r="Y1139" s="13">
        <v>0.66176470588235292</v>
      </c>
      <c r="Z1139" s="13" t="s">
        <v>27</v>
      </c>
    </row>
    <row r="1140" spans="1:26" x14ac:dyDescent="0.25">
      <c r="A1140" s="9" t="s">
        <v>766</v>
      </c>
      <c r="B1140" s="9" t="s">
        <v>2959</v>
      </c>
      <c r="C1140" s="7" t="s">
        <v>767</v>
      </c>
      <c r="D1140" s="10" t="s">
        <v>2919</v>
      </c>
      <c r="E1140" s="11" t="s">
        <v>713</v>
      </c>
      <c r="F1140" s="9" t="s">
        <v>2919</v>
      </c>
      <c r="G1140" s="12">
        <v>326</v>
      </c>
      <c r="H1140" s="12">
        <v>0</v>
      </c>
      <c r="I1140" s="12">
        <v>0</v>
      </c>
      <c r="J1140" s="12">
        <v>326</v>
      </c>
      <c r="K1140" s="13">
        <v>3.9877299219369888E-2</v>
      </c>
      <c r="L1140" s="13">
        <v>0.32208588719367981</v>
      </c>
      <c r="M1140" s="13">
        <v>0.61656439304351807</v>
      </c>
      <c r="N1140" s="13">
        <v>9.2024542391300201E-3</v>
      </c>
      <c r="O1140" s="13">
        <v>1.2269938364624977E-2</v>
      </c>
      <c r="P1140" s="13">
        <v>0.30368098616600037</v>
      </c>
      <c r="Q1140" s="13">
        <v>0.10122699290513992</v>
      </c>
      <c r="R1140" s="13">
        <v>1</v>
      </c>
      <c r="S1140" s="12" t="s">
        <v>27</v>
      </c>
      <c r="T1140" s="12" t="s">
        <v>27</v>
      </c>
      <c r="U1140" s="13" t="s">
        <v>27</v>
      </c>
      <c r="V1140" s="12" t="s">
        <v>27</v>
      </c>
      <c r="W1140" s="13" t="s">
        <v>27</v>
      </c>
      <c r="X1140" s="12">
        <v>72</v>
      </c>
      <c r="Y1140" s="13">
        <v>0.58333333333333348</v>
      </c>
      <c r="Z1140" s="13">
        <v>0.77192982456140324</v>
      </c>
    </row>
    <row r="1141" spans="1:26" x14ac:dyDescent="0.25">
      <c r="A1141" s="9" t="s">
        <v>782</v>
      </c>
      <c r="B1141" s="9" t="s">
        <v>2959</v>
      </c>
      <c r="C1141" s="7" t="s">
        <v>783</v>
      </c>
      <c r="D1141" s="10" t="s">
        <v>2919</v>
      </c>
      <c r="E1141" s="11" t="s">
        <v>713</v>
      </c>
      <c r="F1141" s="9" t="s">
        <v>2919</v>
      </c>
      <c r="G1141" s="12">
        <v>332</v>
      </c>
      <c r="H1141" s="12">
        <v>0</v>
      </c>
      <c r="I1141" s="12">
        <v>0</v>
      </c>
      <c r="J1141" s="12">
        <v>332</v>
      </c>
      <c r="K1141" s="13">
        <v>2.4096384644508362E-2</v>
      </c>
      <c r="L1141" s="13">
        <v>0.34939759969711304</v>
      </c>
      <c r="M1141" s="13">
        <v>0.59939759969711304</v>
      </c>
      <c r="N1141" s="13">
        <v>1.8072288483381271E-2</v>
      </c>
      <c r="O1141" s="13">
        <v>9.0361442416906357E-3</v>
      </c>
      <c r="P1141" s="13">
        <v>0.28313252329826355</v>
      </c>
      <c r="Q1141" s="13">
        <v>8.132530003786087E-2</v>
      </c>
      <c r="R1141" s="13">
        <v>1</v>
      </c>
      <c r="S1141" s="12" t="s">
        <v>27</v>
      </c>
      <c r="T1141" s="12" t="s">
        <v>27</v>
      </c>
      <c r="U1141" s="13" t="s">
        <v>27</v>
      </c>
      <c r="V1141" s="12" t="s">
        <v>27</v>
      </c>
      <c r="W1141" s="13" t="s">
        <v>27</v>
      </c>
      <c r="X1141" s="12" t="s">
        <v>3093</v>
      </c>
      <c r="Y1141" s="13" t="s">
        <v>3093</v>
      </c>
      <c r="Z1141" s="13" t="s">
        <v>27</v>
      </c>
    </row>
    <row r="1142" spans="1:26" x14ac:dyDescent="0.25">
      <c r="A1142" s="9" t="s">
        <v>1063</v>
      </c>
      <c r="B1142" s="9" t="s">
        <v>2961</v>
      </c>
      <c r="C1142" s="7" t="s">
        <v>1064</v>
      </c>
      <c r="D1142" s="10" t="s">
        <v>2919</v>
      </c>
      <c r="E1142" s="11" t="s">
        <v>1065</v>
      </c>
      <c r="F1142" s="9" t="s">
        <v>2919</v>
      </c>
      <c r="G1142" s="12">
        <v>374</v>
      </c>
      <c r="H1142" s="12">
        <v>0</v>
      </c>
      <c r="I1142" s="12">
        <v>0</v>
      </c>
      <c r="J1142" s="12">
        <v>374</v>
      </c>
      <c r="K1142" s="13">
        <v>7.4866309762001038E-2</v>
      </c>
      <c r="L1142" s="13">
        <v>0.52406418323516846</v>
      </c>
      <c r="M1142" s="13">
        <v>0.33957219123840332</v>
      </c>
      <c r="N1142" s="13">
        <v>3.4759357571601868E-2</v>
      </c>
      <c r="O1142" s="13">
        <v>2.6737967506051064E-2</v>
      </c>
      <c r="P1142" s="13">
        <v>9.8930478096008301E-2</v>
      </c>
      <c r="Q1142" s="13">
        <v>3.4759357571601868E-2</v>
      </c>
      <c r="R1142" s="13">
        <v>0.73262029886245728</v>
      </c>
      <c r="S1142" s="12" t="s">
        <v>27</v>
      </c>
      <c r="T1142" s="12" t="s">
        <v>27</v>
      </c>
      <c r="U1142" s="13" t="s">
        <v>27</v>
      </c>
      <c r="V1142" s="12" t="s">
        <v>27</v>
      </c>
      <c r="W1142" s="13" t="s">
        <v>27</v>
      </c>
      <c r="X1142" s="12">
        <v>64</v>
      </c>
      <c r="Y1142" s="13">
        <v>0.96875</v>
      </c>
      <c r="Z1142" s="13">
        <v>1</v>
      </c>
    </row>
    <row r="1143" spans="1:26" x14ac:dyDescent="0.25">
      <c r="A1143" s="9" t="s">
        <v>1102</v>
      </c>
      <c r="B1143" s="9" t="s">
        <v>2961</v>
      </c>
      <c r="C1143" s="7" t="s">
        <v>1103</v>
      </c>
      <c r="D1143" s="10" t="s">
        <v>2919</v>
      </c>
      <c r="E1143" s="11" t="s">
        <v>1065</v>
      </c>
      <c r="F1143" s="9" t="s">
        <v>2919</v>
      </c>
      <c r="G1143" s="12">
        <v>2058</v>
      </c>
      <c r="H1143" s="12">
        <v>0</v>
      </c>
      <c r="I1143" s="12">
        <v>0</v>
      </c>
      <c r="J1143" s="12">
        <v>2058</v>
      </c>
      <c r="K1143" s="13">
        <v>2.380952425301075E-2</v>
      </c>
      <c r="L1143" s="13">
        <v>0.51749271154403687</v>
      </c>
      <c r="M1143" s="13">
        <v>0.42808550596237183</v>
      </c>
      <c r="N1143" s="13">
        <v>1.3119533658027649E-2</v>
      </c>
      <c r="O1143" s="13">
        <v>1.7492711544036865E-2</v>
      </c>
      <c r="P1143" s="13">
        <v>0.18658892810344696</v>
      </c>
      <c r="Q1143" s="13">
        <v>5.0048589706420898E-2</v>
      </c>
      <c r="R1143" s="13">
        <v>0.66812437772750854</v>
      </c>
      <c r="S1143" s="12" t="s">
        <v>27</v>
      </c>
      <c r="T1143" s="12" t="s">
        <v>27</v>
      </c>
      <c r="U1143" s="13" t="s">
        <v>27</v>
      </c>
      <c r="V1143" s="12" t="s">
        <v>27</v>
      </c>
      <c r="W1143" s="13" t="s">
        <v>27</v>
      </c>
      <c r="X1143" s="12">
        <v>400</v>
      </c>
      <c r="Y1143" s="13">
        <v>0.66749999999999998</v>
      </c>
      <c r="Z1143" s="13">
        <v>0.69650655021834085</v>
      </c>
    </row>
    <row r="1144" spans="1:26" ht="25.5" x14ac:dyDescent="0.25">
      <c r="A1144" s="9" t="s">
        <v>642</v>
      </c>
      <c r="B1144" s="9" t="s">
        <v>2958</v>
      </c>
      <c r="C1144" s="7" t="s">
        <v>643</v>
      </c>
      <c r="D1144" s="10" t="s">
        <v>2919</v>
      </c>
      <c r="E1144" s="11" t="s">
        <v>644</v>
      </c>
      <c r="F1144" s="9" t="s">
        <v>2919</v>
      </c>
      <c r="G1144" s="12">
        <v>364</v>
      </c>
      <c r="H1144" s="12">
        <v>0</v>
      </c>
      <c r="I1144" s="12">
        <v>0</v>
      </c>
      <c r="J1144" s="12">
        <v>364</v>
      </c>
      <c r="K1144" s="13">
        <v>0</v>
      </c>
      <c r="L1144" s="13">
        <v>0.25549450516700745</v>
      </c>
      <c r="M1144" s="13">
        <v>0.73901098966598511</v>
      </c>
      <c r="N1144" s="13">
        <v>2.7472528163343668E-3</v>
      </c>
      <c r="O1144" s="13">
        <v>2.7472528163343668E-3</v>
      </c>
      <c r="P1144" s="13">
        <v>0.2142857164144516</v>
      </c>
      <c r="Q1144" s="13">
        <v>9.6153847873210907E-2</v>
      </c>
      <c r="R1144" s="13">
        <v>0.92582416534423828</v>
      </c>
      <c r="S1144" s="12" t="s">
        <v>27</v>
      </c>
      <c r="T1144" s="12" t="s">
        <v>27</v>
      </c>
      <c r="U1144" s="13" t="s">
        <v>27</v>
      </c>
      <c r="V1144" s="12" t="s">
        <v>27</v>
      </c>
      <c r="W1144" s="13" t="s">
        <v>27</v>
      </c>
      <c r="X1144" s="12">
        <v>93</v>
      </c>
      <c r="Y1144" s="13">
        <v>0.55913978494623662</v>
      </c>
      <c r="Z1144" s="13">
        <v>0.76923076923076894</v>
      </c>
    </row>
    <row r="1145" spans="1:26" x14ac:dyDescent="0.25">
      <c r="A1145" s="9" t="s">
        <v>645</v>
      </c>
      <c r="B1145" s="9" t="s">
        <v>2958</v>
      </c>
      <c r="C1145" s="7" t="s">
        <v>646</v>
      </c>
      <c r="D1145" s="10" t="s">
        <v>2919</v>
      </c>
      <c r="E1145" s="11" t="s">
        <v>644</v>
      </c>
      <c r="F1145" s="9" t="s">
        <v>2919</v>
      </c>
      <c r="G1145" s="12">
        <v>486</v>
      </c>
      <c r="H1145" s="12">
        <v>0</v>
      </c>
      <c r="I1145" s="12">
        <v>0</v>
      </c>
      <c r="J1145" s="12">
        <v>486</v>
      </c>
      <c r="K1145" s="13">
        <v>3.0864197760820389E-2</v>
      </c>
      <c r="L1145" s="13">
        <v>0.30041152238845825</v>
      </c>
      <c r="M1145" s="13">
        <v>0.64814811944961548</v>
      </c>
      <c r="N1145" s="13">
        <v>6.1728395521640778E-3</v>
      </c>
      <c r="O1145" s="13">
        <v>1.440329197794199E-2</v>
      </c>
      <c r="P1145" s="13">
        <v>7.6131686568260193E-2</v>
      </c>
      <c r="Q1145" s="13">
        <v>2.0576132461428642E-2</v>
      </c>
      <c r="R1145" s="13">
        <v>0.88477367162704468</v>
      </c>
      <c r="S1145" s="12" t="s">
        <v>27</v>
      </c>
      <c r="T1145" s="12" t="s">
        <v>27</v>
      </c>
      <c r="U1145" s="13" t="s">
        <v>27</v>
      </c>
      <c r="V1145" s="12" t="s">
        <v>27</v>
      </c>
      <c r="W1145" s="13" t="s">
        <v>27</v>
      </c>
      <c r="X1145" s="12">
        <v>97</v>
      </c>
      <c r="Y1145" s="13">
        <v>0.94845360824742253</v>
      </c>
      <c r="Z1145" s="13">
        <v>0.90825688073394484</v>
      </c>
    </row>
    <row r="1146" spans="1:26" ht="25.5" x14ac:dyDescent="0.25">
      <c r="A1146" s="9" t="s">
        <v>933</v>
      </c>
      <c r="B1146" s="9" t="s">
        <v>2957</v>
      </c>
      <c r="C1146" s="7" t="s">
        <v>934</v>
      </c>
      <c r="D1146" s="10" t="s">
        <v>2919</v>
      </c>
      <c r="E1146" s="11" t="s">
        <v>935</v>
      </c>
      <c r="F1146" s="9" t="s">
        <v>2919</v>
      </c>
      <c r="G1146" s="12">
        <v>417</v>
      </c>
      <c r="H1146" s="12">
        <v>0</v>
      </c>
      <c r="I1146" s="12">
        <v>0</v>
      </c>
      <c r="J1146" s="12">
        <v>417</v>
      </c>
      <c r="K1146" s="13">
        <v>6.7146286368370056E-2</v>
      </c>
      <c r="L1146" s="13">
        <v>0.34292566776275635</v>
      </c>
      <c r="M1146" s="13">
        <v>0.55875301361083984</v>
      </c>
      <c r="N1146" s="13">
        <v>1.6786571592092514E-2</v>
      </c>
      <c r="O1146" s="13">
        <v>1.4388489536941051E-2</v>
      </c>
      <c r="P1146" s="13">
        <v>0.20863309502601624</v>
      </c>
      <c r="Q1146" s="13">
        <v>0.10071942210197449</v>
      </c>
      <c r="R1146" s="13">
        <v>0.89208632707595825</v>
      </c>
      <c r="S1146" s="12" t="s">
        <v>27</v>
      </c>
      <c r="T1146" s="12" t="s">
        <v>27</v>
      </c>
      <c r="U1146" s="13" t="s">
        <v>27</v>
      </c>
      <c r="V1146" s="12" t="s">
        <v>27</v>
      </c>
      <c r="W1146" s="13" t="s">
        <v>27</v>
      </c>
      <c r="X1146" s="12">
        <v>101</v>
      </c>
      <c r="Y1146" s="13">
        <v>0.59405940594059403</v>
      </c>
      <c r="Z1146" s="13">
        <v>0.78378378378378388</v>
      </c>
    </row>
    <row r="1147" spans="1:26" x14ac:dyDescent="0.25">
      <c r="A1147" s="9" t="s">
        <v>955</v>
      </c>
      <c r="B1147" s="9" t="s">
        <v>2957</v>
      </c>
      <c r="C1147" s="7" t="s">
        <v>956</v>
      </c>
      <c r="D1147" s="10" t="s">
        <v>2919</v>
      </c>
      <c r="E1147" s="11" t="s">
        <v>935</v>
      </c>
      <c r="F1147" s="9" t="s">
        <v>2919</v>
      </c>
      <c r="G1147" s="12">
        <v>426</v>
      </c>
      <c r="H1147" s="12">
        <v>0</v>
      </c>
      <c r="I1147" s="12">
        <v>0</v>
      </c>
      <c r="J1147" s="12">
        <v>426</v>
      </c>
      <c r="K1147" s="13">
        <v>2.1126760169863701E-2</v>
      </c>
      <c r="L1147" s="13">
        <v>0.30281689763069153</v>
      </c>
      <c r="M1147" s="13">
        <v>0.64788734912872314</v>
      </c>
      <c r="N1147" s="13">
        <v>2.3474178742617369E-3</v>
      </c>
      <c r="O1147" s="13">
        <v>2.5821596384048462E-2</v>
      </c>
      <c r="P1147" s="13">
        <v>0.2511737048625946</v>
      </c>
      <c r="Q1147" s="13">
        <v>9.3896716833114624E-2</v>
      </c>
      <c r="R1147" s="13">
        <v>0.84272301197052002</v>
      </c>
      <c r="S1147" s="12" t="s">
        <v>27</v>
      </c>
      <c r="T1147" s="12" t="s">
        <v>27</v>
      </c>
      <c r="U1147" s="13" t="s">
        <v>27</v>
      </c>
      <c r="V1147" s="12" t="s">
        <v>27</v>
      </c>
      <c r="W1147" s="13" t="s">
        <v>27</v>
      </c>
      <c r="X1147" s="12">
        <v>104</v>
      </c>
      <c r="Y1147" s="13">
        <v>0.65384615384615397</v>
      </c>
      <c r="Z1147" s="13">
        <v>0.76237623762376239</v>
      </c>
    </row>
    <row r="1148" spans="1:26" ht="38.25" x14ac:dyDescent="0.25">
      <c r="A1148" s="9" t="s">
        <v>993</v>
      </c>
      <c r="B1148" s="9" t="s">
        <v>2957</v>
      </c>
      <c r="C1148" s="7" t="s">
        <v>994</v>
      </c>
      <c r="D1148" s="10" t="s">
        <v>2919</v>
      </c>
      <c r="E1148" s="11" t="s">
        <v>935</v>
      </c>
      <c r="F1148" s="9" t="s">
        <v>2920</v>
      </c>
      <c r="G1148" s="12">
        <v>350</v>
      </c>
      <c r="H1148" s="12">
        <v>0</v>
      </c>
      <c r="I1148" s="12">
        <v>0</v>
      </c>
      <c r="J1148" s="12">
        <v>350</v>
      </c>
      <c r="K1148" s="13">
        <v>4.285714402794838E-2</v>
      </c>
      <c r="L1148" s="13">
        <v>0.17714285850524902</v>
      </c>
      <c r="M1148" s="13">
        <v>0.74571430683135986</v>
      </c>
      <c r="N1148" s="13">
        <v>8.5714282467961311E-3</v>
      </c>
      <c r="O1148" s="13">
        <v>2.5714285671710968E-2</v>
      </c>
      <c r="P1148" s="13">
        <v>1.4285714365541935E-2</v>
      </c>
      <c r="Q1148" s="13">
        <v>0.80000001192092896</v>
      </c>
      <c r="R1148" s="13">
        <v>0.87428569793701172</v>
      </c>
      <c r="S1148" s="12" t="s">
        <v>27</v>
      </c>
      <c r="T1148" s="12" t="s">
        <v>27</v>
      </c>
      <c r="U1148" s="13" t="s">
        <v>27</v>
      </c>
      <c r="V1148" s="12" t="s">
        <v>27</v>
      </c>
      <c r="W1148" s="13" t="s">
        <v>27</v>
      </c>
      <c r="X1148" s="12">
        <v>74</v>
      </c>
      <c r="Y1148" s="13">
        <v>0.18918918918918923</v>
      </c>
      <c r="Z1148" s="13">
        <v>0.33333333333333326</v>
      </c>
    </row>
    <row r="1149" spans="1:26" ht="25.5" x14ac:dyDescent="0.25">
      <c r="A1149" s="9" t="s">
        <v>1013</v>
      </c>
      <c r="B1149" s="9" t="s">
        <v>2957</v>
      </c>
      <c r="C1149" s="7" t="s">
        <v>1014</v>
      </c>
      <c r="D1149" s="10" t="s">
        <v>2919</v>
      </c>
      <c r="E1149" s="11" t="s">
        <v>935</v>
      </c>
      <c r="F1149" s="9" t="s">
        <v>2919</v>
      </c>
      <c r="G1149" s="12">
        <v>449</v>
      </c>
      <c r="H1149" s="12">
        <v>0</v>
      </c>
      <c r="I1149" s="12">
        <v>0</v>
      </c>
      <c r="J1149" s="12">
        <v>449</v>
      </c>
      <c r="K1149" s="13">
        <v>8.9086860418319702E-2</v>
      </c>
      <c r="L1149" s="13">
        <v>0.24498885869979858</v>
      </c>
      <c r="M1149" s="13">
        <v>0.6102449893951416</v>
      </c>
      <c r="N1149" s="13">
        <v>4.4543431140482426E-3</v>
      </c>
      <c r="O1149" s="13">
        <v>5.1224943250417709E-2</v>
      </c>
      <c r="P1149" s="13">
        <v>8.685968816280365E-2</v>
      </c>
      <c r="Q1149" s="13">
        <v>0.30734965205192566</v>
      </c>
      <c r="R1149" s="13">
        <v>0.90868598222732544</v>
      </c>
      <c r="S1149" s="12" t="s">
        <v>27</v>
      </c>
      <c r="T1149" s="12" t="s">
        <v>27</v>
      </c>
      <c r="U1149" s="13" t="s">
        <v>27</v>
      </c>
      <c r="V1149" s="12" t="s">
        <v>27</v>
      </c>
      <c r="W1149" s="13" t="s">
        <v>27</v>
      </c>
      <c r="X1149" s="12">
        <v>101</v>
      </c>
      <c r="Y1149" s="13">
        <v>0.91089108910891115</v>
      </c>
      <c r="Z1149" s="13">
        <v>0.93965517241379359</v>
      </c>
    </row>
    <row r="1150" spans="1:26" x14ac:dyDescent="0.25">
      <c r="A1150" s="9" t="s">
        <v>1017</v>
      </c>
      <c r="B1150" s="9" t="s">
        <v>2957</v>
      </c>
      <c r="C1150" s="7" t="s">
        <v>1018</v>
      </c>
      <c r="D1150" s="10" t="s">
        <v>2919</v>
      </c>
      <c r="E1150" s="11" t="s">
        <v>935</v>
      </c>
      <c r="F1150" s="9" t="s">
        <v>2919</v>
      </c>
      <c r="G1150" s="12">
        <v>428</v>
      </c>
      <c r="H1150" s="12">
        <v>0</v>
      </c>
      <c r="I1150" s="12">
        <v>0</v>
      </c>
      <c r="J1150" s="12">
        <v>428</v>
      </c>
      <c r="K1150" s="13">
        <v>4.6728970482945442E-3</v>
      </c>
      <c r="L1150" s="13">
        <v>0.28971961140632629</v>
      </c>
      <c r="M1150" s="13">
        <v>0.67523366212844849</v>
      </c>
      <c r="N1150" s="13">
        <v>9.3457940965890884E-3</v>
      </c>
      <c r="O1150" s="13">
        <v>2.1028038114309311E-2</v>
      </c>
      <c r="P1150" s="13">
        <v>0.24532710015773773</v>
      </c>
      <c r="Q1150" s="13">
        <v>0.10280373692512512</v>
      </c>
      <c r="R1150" s="13">
        <v>0.84579437971115112</v>
      </c>
      <c r="S1150" s="12" t="s">
        <v>27</v>
      </c>
      <c r="T1150" s="12" t="s">
        <v>27</v>
      </c>
      <c r="U1150" s="13" t="s">
        <v>27</v>
      </c>
      <c r="V1150" s="12" t="s">
        <v>27</v>
      </c>
      <c r="W1150" s="13" t="s">
        <v>27</v>
      </c>
      <c r="X1150" s="12">
        <v>91</v>
      </c>
      <c r="Y1150" s="13">
        <v>0.71428571428571441</v>
      </c>
      <c r="Z1150" s="13">
        <v>0.76923076923076894</v>
      </c>
    </row>
    <row r="1151" spans="1:26" ht="25.5" x14ac:dyDescent="0.25">
      <c r="A1151" s="9" t="s">
        <v>2903</v>
      </c>
      <c r="B1151" s="9" t="s">
        <v>2928</v>
      </c>
      <c r="C1151" s="7" t="s">
        <v>2904</v>
      </c>
      <c r="D1151" s="10" t="s">
        <v>2919</v>
      </c>
      <c r="E1151" s="11" t="s">
        <v>935</v>
      </c>
      <c r="F1151" s="9" t="s">
        <v>2919</v>
      </c>
      <c r="G1151" s="12">
        <v>452</v>
      </c>
      <c r="H1151" s="12">
        <v>0</v>
      </c>
      <c r="I1151" s="12">
        <v>0</v>
      </c>
      <c r="J1151" s="12">
        <v>452</v>
      </c>
      <c r="K1151" s="13">
        <v>2.4336284026503563E-2</v>
      </c>
      <c r="L1151" s="13">
        <v>0.43584069609642029</v>
      </c>
      <c r="M1151" s="13">
        <v>0.48451328277587891</v>
      </c>
      <c r="N1151" s="13">
        <v>4.646017774939537E-2</v>
      </c>
      <c r="O1151" s="13">
        <v>8.849557489156723E-3</v>
      </c>
      <c r="P1151" s="13">
        <v>0.14601770043373108</v>
      </c>
      <c r="Q1151" s="13">
        <v>4.646017774939537E-2</v>
      </c>
      <c r="R1151" s="13">
        <v>0.82079648971557617</v>
      </c>
      <c r="S1151" s="12" t="s">
        <v>27</v>
      </c>
      <c r="T1151" s="12" t="s">
        <v>27</v>
      </c>
      <c r="U1151" s="13" t="s">
        <v>27</v>
      </c>
      <c r="V1151" s="12" t="s">
        <v>27</v>
      </c>
      <c r="W1151" s="13" t="s">
        <v>27</v>
      </c>
      <c r="X1151" s="12" t="s">
        <v>3093</v>
      </c>
      <c r="Y1151" s="13" t="s">
        <v>3093</v>
      </c>
      <c r="Z1151" s="13" t="s">
        <v>27</v>
      </c>
    </row>
    <row r="1152" spans="1:26" ht="25.5" x14ac:dyDescent="0.25">
      <c r="A1152" s="9" t="s">
        <v>2905</v>
      </c>
      <c r="B1152" s="9" t="s">
        <v>2928</v>
      </c>
      <c r="C1152" s="7" t="s">
        <v>2906</v>
      </c>
      <c r="D1152" s="10" t="s">
        <v>2919</v>
      </c>
      <c r="E1152" s="11" t="s">
        <v>935</v>
      </c>
      <c r="F1152" s="9" t="s">
        <v>2919</v>
      </c>
      <c r="G1152" s="12">
        <v>424</v>
      </c>
      <c r="H1152" s="12">
        <v>0</v>
      </c>
      <c r="I1152" s="12">
        <v>0</v>
      </c>
      <c r="J1152" s="12">
        <v>424</v>
      </c>
      <c r="K1152" s="13">
        <v>9.4339624047279358E-3</v>
      </c>
      <c r="L1152" s="13">
        <v>0.40801885724067688</v>
      </c>
      <c r="M1152" s="13">
        <v>0.55896228551864624</v>
      </c>
      <c r="N1152" s="13">
        <v>1.8867924809455872E-2</v>
      </c>
      <c r="O1152" s="13">
        <v>4.7169812023639679E-3</v>
      </c>
      <c r="P1152" s="13">
        <v>0.23113207519054413</v>
      </c>
      <c r="Q1152" s="13">
        <v>0.11320754885673523</v>
      </c>
      <c r="R1152" s="13">
        <v>0.72641509771347046</v>
      </c>
      <c r="S1152" s="12" t="s">
        <v>27</v>
      </c>
      <c r="T1152" s="12" t="s">
        <v>27</v>
      </c>
      <c r="U1152" s="13" t="s">
        <v>27</v>
      </c>
      <c r="V1152" s="12" t="s">
        <v>27</v>
      </c>
      <c r="W1152" s="13" t="s">
        <v>27</v>
      </c>
      <c r="X1152" s="12" t="s">
        <v>3093</v>
      </c>
      <c r="Y1152" s="13" t="s">
        <v>3093</v>
      </c>
      <c r="Z1152" s="13" t="s">
        <v>27</v>
      </c>
    </row>
    <row r="1153" spans="1:26" x14ac:dyDescent="0.25">
      <c r="A1153" s="9" t="s">
        <v>1108</v>
      </c>
      <c r="B1153" s="9" t="s">
        <v>2961</v>
      </c>
      <c r="C1153" s="7" t="s">
        <v>1109</v>
      </c>
      <c r="D1153" s="10" t="s">
        <v>2919</v>
      </c>
      <c r="E1153" s="11" t="s">
        <v>1110</v>
      </c>
      <c r="F1153" s="9" t="s">
        <v>2919</v>
      </c>
      <c r="G1153" s="12">
        <v>582</v>
      </c>
      <c r="H1153" s="12">
        <v>314</v>
      </c>
      <c r="I1153" s="12">
        <v>268</v>
      </c>
      <c r="J1153" s="12">
        <v>0</v>
      </c>
      <c r="K1153" s="13">
        <v>7.5601376593112946E-2</v>
      </c>
      <c r="L1153" s="13">
        <v>0.1168384850025177</v>
      </c>
      <c r="M1153" s="13">
        <v>0.67182129621505737</v>
      </c>
      <c r="N1153" s="13">
        <v>6.8728523328900337E-3</v>
      </c>
      <c r="O1153" s="13">
        <v>0.12886597216129303</v>
      </c>
      <c r="P1153" s="13">
        <v>0.17869415879249573</v>
      </c>
      <c r="Q1153" s="13">
        <v>4.9828179180622101E-2</v>
      </c>
      <c r="R1153" s="13">
        <v>0.78006875514984131</v>
      </c>
      <c r="S1153" s="12">
        <v>407</v>
      </c>
      <c r="T1153" s="12">
        <v>132</v>
      </c>
      <c r="U1153" s="13">
        <v>0.32432429999999995</v>
      </c>
      <c r="V1153" s="12">
        <v>411</v>
      </c>
      <c r="W1153" s="13">
        <v>0.32432429999999995</v>
      </c>
      <c r="X1153" s="12" t="s">
        <v>27</v>
      </c>
      <c r="Y1153" s="13" t="s">
        <v>27</v>
      </c>
      <c r="Z1153" s="13" t="s">
        <v>27</v>
      </c>
    </row>
    <row r="1154" spans="1:26" x14ac:dyDescent="0.25">
      <c r="A1154" s="9" t="s">
        <v>2870</v>
      </c>
      <c r="B1154" s="9" t="s">
        <v>2928</v>
      </c>
      <c r="C1154" s="7" t="s">
        <v>2871</v>
      </c>
      <c r="D1154" s="10" t="s">
        <v>2919</v>
      </c>
      <c r="E1154" s="11" t="s">
        <v>1110</v>
      </c>
      <c r="F1154" s="9" t="s">
        <v>2919</v>
      </c>
      <c r="G1154" s="12">
        <v>321</v>
      </c>
      <c r="H1154" s="12">
        <v>222</v>
      </c>
      <c r="I1154" s="12">
        <v>99</v>
      </c>
      <c r="J1154" s="12">
        <v>0</v>
      </c>
      <c r="K1154" s="13">
        <v>4.0498442947864532E-2</v>
      </c>
      <c r="L1154" s="13">
        <v>0.34267911314964294</v>
      </c>
      <c r="M1154" s="13">
        <v>0.57943922281265259</v>
      </c>
      <c r="N1154" s="13">
        <v>1.5576324425637722E-2</v>
      </c>
      <c r="O1154" s="13">
        <v>2.1806852892041206E-2</v>
      </c>
      <c r="P1154" s="13">
        <v>0.10280373692512512</v>
      </c>
      <c r="Q1154" s="13">
        <v>7.1651093661785126E-2</v>
      </c>
      <c r="R1154" s="13">
        <v>0.73208725452423096</v>
      </c>
      <c r="S1154" s="12">
        <v>204</v>
      </c>
      <c r="T1154" s="12">
        <v>111</v>
      </c>
      <c r="U1154" s="13">
        <v>0.54411759999999998</v>
      </c>
      <c r="V1154" s="12">
        <v>204</v>
      </c>
      <c r="W1154" s="13">
        <v>0.54411759999999998</v>
      </c>
      <c r="X1154" s="12" t="s">
        <v>27</v>
      </c>
      <c r="Y1154" s="13" t="s">
        <v>27</v>
      </c>
      <c r="Z1154" s="13" t="s">
        <v>27</v>
      </c>
    </row>
    <row r="1155" spans="1:26" x14ac:dyDescent="0.25">
      <c r="A1155" s="9" t="s">
        <v>634</v>
      </c>
      <c r="B1155" s="9" t="s">
        <v>2958</v>
      </c>
      <c r="C1155" s="7" t="s">
        <v>635</v>
      </c>
      <c r="D1155" s="10" t="s">
        <v>2919</v>
      </c>
      <c r="E1155" s="11" t="s">
        <v>636</v>
      </c>
      <c r="F1155" s="9" t="s">
        <v>2920</v>
      </c>
      <c r="G1155" s="12">
        <v>173</v>
      </c>
      <c r="H1155" s="12">
        <v>0</v>
      </c>
      <c r="I1155" s="12">
        <v>0</v>
      </c>
      <c r="J1155" s="12">
        <v>173</v>
      </c>
      <c r="K1155" s="13">
        <v>2.8901733458042145E-2</v>
      </c>
      <c r="L1155" s="13">
        <v>0.28901734948158264</v>
      </c>
      <c r="M1155" s="13">
        <v>0.67630058526992798</v>
      </c>
      <c r="N1155" s="13">
        <v>0</v>
      </c>
      <c r="O1155" s="13">
        <v>5.780346691608429E-3</v>
      </c>
      <c r="P1155" s="13">
        <v>0.20231214165687561</v>
      </c>
      <c r="Q1155" s="13">
        <v>3.4682080149650574E-2</v>
      </c>
      <c r="R1155" s="13">
        <v>0.77456647157669067</v>
      </c>
      <c r="S1155" s="12" t="s">
        <v>27</v>
      </c>
      <c r="T1155" s="12" t="s">
        <v>27</v>
      </c>
      <c r="U1155" s="13" t="s">
        <v>27</v>
      </c>
      <c r="V1155" s="12" t="s">
        <v>27</v>
      </c>
      <c r="W1155" s="13" t="s">
        <v>27</v>
      </c>
      <c r="X1155" s="12">
        <v>64</v>
      </c>
      <c r="Y1155" s="13">
        <v>0.203125</v>
      </c>
      <c r="Z1155" s="13">
        <v>0.32857142857142846</v>
      </c>
    </row>
    <row r="1156" spans="1:26" ht="25.5" x14ac:dyDescent="0.25">
      <c r="A1156" s="9" t="s">
        <v>652</v>
      </c>
      <c r="B1156" s="9" t="s">
        <v>2958</v>
      </c>
      <c r="C1156" s="7" t="s">
        <v>653</v>
      </c>
      <c r="D1156" s="10" t="s">
        <v>2919</v>
      </c>
      <c r="E1156" s="11" t="s">
        <v>636</v>
      </c>
      <c r="F1156" s="9" t="s">
        <v>2919</v>
      </c>
      <c r="G1156" s="12">
        <v>563</v>
      </c>
      <c r="H1156" s="12">
        <v>0</v>
      </c>
      <c r="I1156" s="12">
        <v>0</v>
      </c>
      <c r="J1156" s="12">
        <v>563</v>
      </c>
      <c r="K1156" s="13">
        <v>1.4209591783583164E-2</v>
      </c>
      <c r="L1156" s="13">
        <v>0.23978686332702637</v>
      </c>
      <c r="M1156" s="13">
        <v>0.70515096187591553</v>
      </c>
      <c r="N1156" s="13">
        <v>7.1047958917915821E-3</v>
      </c>
      <c r="O1156" s="13">
        <v>3.3747781068086624E-2</v>
      </c>
      <c r="P1156" s="13">
        <v>0.25577265024185181</v>
      </c>
      <c r="Q1156" s="13">
        <v>0.1385435163974762</v>
      </c>
      <c r="R1156" s="13">
        <v>0.90053284168243408</v>
      </c>
      <c r="S1156" s="12" t="s">
        <v>27</v>
      </c>
      <c r="T1156" s="12" t="s">
        <v>27</v>
      </c>
      <c r="U1156" s="13" t="s">
        <v>27</v>
      </c>
      <c r="V1156" s="12" t="s">
        <v>27</v>
      </c>
      <c r="W1156" s="13" t="s">
        <v>27</v>
      </c>
      <c r="X1156" s="12" t="s">
        <v>3093</v>
      </c>
      <c r="Y1156" s="13" t="s">
        <v>3093</v>
      </c>
      <c r="Z1156" s="13" t="s">
        <v>27</v>
      </c>
    </row>
    <row r="1157" spans="1:26" ht="25.5" x14ac:dyDescent="0.25">
      <c r="A1157" s="9" t="s">
        <v>665</v>
      </c>
      <c r="B1157" s="9" t="s">
        <v>2958</v>
      </c>
      <c r="C1157" s="7" t="s">
        <v>666</v>
      </c>
      <c r="D1157" s="10" t="s">
        <v>2919</v>
      </c>
      <c r="E1157" s="11" t="s">
        <v>636</v>
      </c>
      <c r="F1157" s="9" t="s">
        <v>2919</v>
      </c>
      <c r="G1157" s="12">
        <v>375</v>
      </c>
      <c r="H1157" s="12">
        <v>0</v>
      </c>
      <c r="I1157" s="12">
        <v>0</v>
      </c>
      <c r="J1157" s="12">
        <v>375</v>
      </c>
      <c r="K1157" s="13">
        <v>8.0000003799796104E-3</v>
      </c>
      <c r="L1157" s="13">
        <v>0.29333332180976868</v>
      </c>
      <c r="M1157" s="13">
        <v>0.68533331155776978</v>
      </c>
      <c r="N1157" s="13">
        <v>5.3333332762122154E-3</v>
      </c>
      <c r="O1157" s="13">
        <v>8.0000003799796104E-3</v>
      </c>
      <c r="P1157" s="13">
        <v>0.27733331918716431</v>
      </c>
      <c r="Q1157" s="13">
        <v>0.18933333456516266</v>
      </c>
      <c r="R1157" s="13">
        <v>0.89600002765655518</v>
      </c>
      <c r="S1157" s="12" t="s">
        <v>27</v>
      </c>
      <c r="T1157" s="12" t="s">
        <v>27</v>
      </c>
      <c r="U1157" s="13" t="s">
        <v>27</v>
      </c>
      <c r="V1157" s="12" t="s">
        <v>27</v>
      </c>
      <c r="W1157" s="13" t="s">
        <v>27</v>
      </c>
      <c r="X1157" s="12">
        <v>97</v>
      </c>
      <c r="Y1157" s="13">
        <v>0.63917525773195882</v>
      </c>
      <c r="Z1157" s="13">
        <v>0.67622950819672112</v>
      </c>
    </row>
    <row r="1158" spans="1:26" x14ac:dyDescent="0.25">
      <c r="A1158" s="9" t="s">
        <v>779</v>
      </c>
      <c r="B1158" s="9" t="s">
        <v>2959</v>
      </c>
      <c r="C1158" s="7" t="s">
        <v>780</v>
      </c>
      <c r="D1158" s="10" t="s">
        <v>2919</v>
      </c>
      <c r="E1158" s="11" t="s">
        <v>781</v>
      </c>
      <c r="F1158" s="9" t="s">
        <v>2919</v>
      </c>
      <c r="G1158" s="12">
        <v>240</v>
      </c>
      <c r="H1158" s="12">
        <v>0</v>
      </c>
      <c r="I1158" s="12">
        <v>0</v>
      </c>
      <c r="J1158" s="12">
        <v>240</v>
      </c>
      <c r="K1158" s="13">
        <v>1.2500000186264515E-2</v>
      </c>
      <c r="L1158" s="13">
        <v>0.34999999403953552</v>
      </c>
      <c r="M1158" s="13">
        <v>0.61250001192092896</v>
      </c>
      <c r="N1158" s="13">
        <v>2.500000037252903E-2</v>
      </c>
      <c r="O1158" s="13">
        <v>0</v>
      </c>
      <c r="P1158" s="13">
        <v>0.19583334028720856</v>
      </c>
      <c r="Q1158" s="13">
        <v>0.15416666865348816</v>
      </c>
      <c r="R1158" s="13">
        <v>0.89999997615814209</v>
      </c>
      <c r="S1158" s="12" t="s">
        <v>27</v>
      </c>
      <c r="T1158" s="12" t="s">
        <v>27</v>
      </c>
      <c r="U1158" s="13" t="s">
        <v>27</v>
      </c>
      <c r="V1158" s="12" t="s">
        <v>27</v>
      </c>
      <c r="W1158" s="13" t="s">
        <v>27</v>
      </c>
      <c r="X1158" s="12" t="s">
        <v>3093</v>
      </c>
      <c r="Y1158" s="13" t="s">
        <v>3093</v>
      </c>
      <c r="Z1158" s="13" t="s">
        <v>27</v>
      </c>
    </row>
    <row r="1159" spans="1:26" ht="25.5" x14ac:dyDescent="0.25">
      <c r="A1159" s="9" t="s">
        <v>786</v>
      </c>
      <c r="B1159" s="9" t="s">
        <v>2959</v>
      </c>
      <c r="C1159" s="7" t="s">
        <v>787</v>
      </c>
      <c r="D1159" s="10" t="s">
        <v>2919</v>
      </c>
      <c r="E1159" s="11" t="s">
        <v>781</v>
      </c>
      <c r="F1159" s="9" t="s">
        <v>2919</v>
      </c>
      <c r="G1159" s="12">
        <v>147</v>
      </c>
      <c r="H1159" s="12">
        <v>0</v>
      </c>
      <c r="I1159" s="12">
        <v>0</v>
      </c>
      <c r="J1159" s="12">
        <v>147</v>
      </c>
      <c r="K1159" s="13">
        <v>6.8027209490537643E-3</v>
      </c>
      <c r="L1159" s="13">
        <v>0.31972789764404297</v>
      </c>
      <c r="M1159" s="13">
        <v>0.65306121110916138</v>
      </c>
      <c r="N1159" s="13">
        <v>6.8027209490537643E-3</v>
      </c>
      <c r="O1159" s="13">
        <v>1.3605441898107529E-2</v>
      </c>
      <c r="P1159" s="13">
        <v>0.29931971430778503</v>
      </c>
      <c r="Q1159" s="13">
        <v>0.10204081982374191</v>
      </c>
      <c r="R1159" s="13">
        <v>0.82993197441101074</v>
      </c>
      <c r="S1159" s="12" t="s">
        <v>27</v>
      </c>
      <c r="T1159" s="12" t="s">
        <v>27</v>
      </c>
      <c r="U1159" s="13" t="s">
        <v>27</v>
      </c>
      <c r="V1159" s="12" t="s">
        <v>27</v>
      </c>
      <c r="W1159" s="13" t="s">
        <v>27</v>
      </c>
      <c r="X1159" s="12">
        <v>151</v>
      </c>
      <c r="Y1159" s="13">
        <v>0.41721854304635775</v>
      </c>
      <c r="Z1159" s="13">
        <v>0.52534562211981561</v>
      </c>
    </row>
    <row r="1160" spans="1:26" ht="25.5" x14ac:dyDescent="0.25">
      <c r="A1160" s="9" t="s">
        <v>2855</v>
      </c>
      <c r="B1160" s="9" t="s">
        <v>2928</v>
      </c>
      <c r="C1160" s="7" t="s">
        <v>2856</v>
      </c>
      <c r="D1160" s="10" t="s">
        <v>2919</v>
      </c>
      <c r="E1160" s="11" t="s">
        <v>781</v>
      </c>
      <c r="F1160" s="9" t="s">
        <v>2919</v>
      </c>
      <c r="G1160" s="12">
        <v>382</v>
      </c>
      <c r="H1160" s="12">
        <v>0</v>
      </c>
      <c r="I1160" s="12">
        <v>0</v>
      </c>
      <c r="J1160" s="12">
        <v>382</v>
      </c>
      <c r="K1160" s="13">
        <v>3.1413611024618149E-2</v>
      </c>
      <c r="L1160" s="13">
        <v>0.45026177167892456</v>
      </c>
      <c r="M1160" s="13">
        <v>0.49476438760757446</v>
      </c>
      <c r="N1160" s="13">
        <v>2.0942408591508865E-2</v>
      </c>
      <c r="O1160" s="13">
        <v>2.6178010739386082E-3</v>
      </c>
      <c r="P1160" s="13">
        <v>0.14921465516090393</v>
      </c>
      <c r="Q1160" s="13">
        <v>0.11518324911594391</v>
      </c>
      <c r="R1160" s="13">
        <v>0.92670154571533203</v>
      </c>
      <c r="S1160" s="12" t="s">
        <v>27</v>
      </c>
      <c r="T1160" s="12" t="s">
        <v>27</v>
      </c>
      <c r="U1160" s="13" t="s">
        <v>27</v>
      </c>
      <c r="V1160" s="12" t="s">
        <v>27</v>
      </c>
      <c r="W1160" s="13" t="s">
        <v>27</v>
      </c>
      <c r="X1160" s="12" t="s">
        <v>3093</v>
      </c>
      <c r="Y1160" s="13" t="s">
        <v>3093</v>
      </c>
      <c r="Z1160" s="13" t="s">
        <v>27</v>
      </c>
    </row>
    <row r="1161" spans="1:26" ht="25.5" x14ac:dyDescent="0.25">
      <c r="A1161" s="9" t="s">
        <v>615</v>
      </c>
      <c r="B1161" s="9" t="s">
        <v>2958</v>
      </c>
      <c r="C1161" s="7" t="s">
        <v>616</v>
      </c>
      <c r="D1161" s="10" t="s">
        <v>2919</v>
      </c>
      <c r="E1161" s="11" t="s">
        <v>617</v>
      </c>
      <c r="F1161" s="9" t="s">
        <v>2919</v>
      </c>
      <c r="G1161" s="12">
        <v>231</v>
      </c>
      <c r="H1161" s="12">
        <v>0</v>
      </c>
      <c r="I1161" s="12">
        <v>0</v>
      </c>
      <c r="J1161" s="12">
        <v>231</v>
      </c>
      <c r="K1161" s="13">
        <v>2.1645022556185722E-2</v>
      </c>
      <c r="L1161" s="13">
        <v>0.35497835278511047</v>
      </c>
      <c r="M1161" s="13">
        <v>0.58874458074569702</v>
      </c>
      <c r="N1161" s="13">
        <v>1.7316017299890518E-2</v>
      </c>
      <c r="O1161" s="13">
        <v>1.7316017299890518E-2</v>
      </c>
      <c r="P1161" s="13">
        <v>0.18181818723678589</v>
      </c>
      <c r="Q1161" s="13">
        <v>0.11255411058664322</v>
      </c>
      <c r="R1161" s="13">
        <v>1</v>
      </c>
      <c r="S1161" s="12" t="s">
        <v>27</v>
      </c>
      <c r="T1161" s="12" t="s">
        <v>27</v>
      </c>
      <c r="U1161" s="13" t="s">
        <v>27</v>
      </c>
      <c r="V1161" s="12" t="s">
        <v>27</v>
      </c>
      <c r="W1161" s="13" t="s">
        <v>27</v>
      </c>
      <c r="X1161" s="12" t="s">
        <v>27</v>
      </c>
      <c r="Y1161" s="13" t="s">
        <v>27</v>
      </c>
      <c r="Z1161" s="13" t="s">
        <v>27</v>
      </c>
    </row>
    <row r="1162" spans="1:26" x14ac:dyDescent="0.25">
      <c r="A1162" s="9" t="s">
        <v>663</v>
      </c>
      <c r="B1162" s="9" t="s">
        <v>2958</v>
      </c>
      <c r="C1162" s="7" t="s">
        <v>664</v>
      </c>
      <c r="D1162" s="10" t="s">
        <v>2919</v>
      </c>
      <c r="E1162" s="11" t="s">
        <v>617</v>
      </c>
      <c r="F1162" s="9" t="s">
        <v>2920</v>
      </c>
      <c r="G1162" s="12">
        <v>249</v>
      </c>
      <c r="H1162" s="12">
        <v>0</v>
      </c>
      <c r="I1162" s="12">
        <v>0</v>
      </c>
      <c r="J1162" s="12">
        <v>249</v>
      </c>
      <c r="K1162" s="13">
        <v>8.0321282148361206E-3</v>
      </c>
      <c r="L1162" s="13">
        <v>0.32128512859344482</v>
      </c>
      <c r="M1162" s="13">
        <v>0.65461850166320801</v>
      </c>
      <c r="N1162" s="13">
        <v>0</v>
      </c>
      <c r="O1162" s="13">
        <v>1.6064256429672241E-2</v>
      </c>
      <c r="P1162" s="13">
        <v>0.28112450242042542</v>
      </c>
      <c r="Q1162" s="13">
        <v>4.8192769289016724E-2</v>
      </c>
      <c r="R1162" s="13">
        <v>1</v>
      </c>
      <c r="S1162" s="12" t="s">
        <v>27</v>
      </c>
      <c r="T1162" s="12" t="s">
        <v>27</v>
      </c>
      <c r="U1162" s="13" t="s">
        <v>27</v>
      </c>
      <c r="V1162" s="12" t="s">
        <v>27</v>
      </c>
      <c r="W1162" s="13" t="s">
        <v>27</v>
      </c>
      <c r="X1162" s="12">
        <v>114</v>
      </c>
      <c r="Y1162" s="13">
        <v>0.10526315789473682</v>
      </c>
      <c r="Z1162" s="13">
        <v>0.58823529411764708</v>
      </c>
    </row>
    <row r="1163" spans="1:26" ht="25.5" x14ac:dyDescent="0.25">
      <c r="A1163" s="9" t="s">
        <v>667</v>
      </c>
      <c r="B1163" s="9" t="s">
        <v>2958</v>
      </c>
      <c r="C1163" s="7" t="s">
        <v>668</v>
      </c>
      <c r="D1163" s="10" t="s">
        <v>2919</v>
      </c>
      <c r="E1163" s="11" t="s">
        <v>617</v>
      </c>
      <c r="F1163" s="9" t="s">
        <v>2919</v>
      </c>
      <c r="G1163" s="12">
        <v>78</v>
      </c>
      <c r="H1163" s="12">
        <v>0</v>
      </c>
      <c r="I1163" s="12">
        <v>0</v>
      </c>
      <c r="J1163" s="12">
        <v>78</v>
      </c>
      <c r="K1163" s="13">
        <v>0</v>
      </c>
      <c r="L1163" s="13">
        <v>0.30769231915473938</v>
      </c>
      <c r="M1163" s="13">
        <v>0.66666668653488159</v>
      </c>
      <c r="N1163" s="13">
        <v>1.2820512987673283E-2</v>
      </c>
      <c r="O1163" s="13">
        <v>1.2820512987673283E-2</v>
      </c>
      <c r="P1163" s="13">
        <v>0.30769231915473938</v>
      </c>
      <c r="Q1163" s="13">
        <v>0.10256410390138626</v>
      </c>
      <c r="R1163" s="13">
        <v>1</v>
      </c>
      <c r="S1163" s="12" t="s">
        <v>27</v>
      </c>
      <c r="T1163" s="12" t="s">
        <v>27</v>
      </c>
      <c r="U1163" s="13" t="s">
        <v>27</v>
      </c>
      <c r="V1163" s="12" t="s">
        <v>27</v>
      </c>
      <c r="W1163" s="13" t="s">
        <v>27</v>
      </c>
      <c r="X1163" s="12">
        <v>130</v>
      </c>
      <c r="Y1163" s="13">
        <v>0.36923076923076931</v>
      </c>
      <c r="Z1163" s="13">
        <v>0.42307692307692313</v>
      </c>
    </row>
    <row r="1164" spans="1:26" ht="25.5" x14ac:dyDescent="0.25">
      <c r="A1164" s="9" t="s">
        <v>2857</v>
      </c>
      <c r="B1164" s="9" t="s">
        <v>2928</v>
      </c>
      <c r="C1164" s="7" t="s">
        <v>2858</v>
      </c>
      <c r="D1164" s="10" t="s">
        <v>2919</v>
      </c>
      <c r="E1164" s="11" t="s">
        <v>617</v>
      </c>
      <c r="F1164" s="9" t="s">
        <v>2919</v>
      </c>
      <c r="G1164" s="12">
        <v>354</v>
      </c>
      <c r="H1164" s="12">
        <v>0</v>
      </c>
      <c r="I1164" s="12">
        <v>0</v>
      </c>
      <c r="J1164" s="12">
        <v>354</v>
      </c>
      <c r="K1164" s="13">
        <v>2.8248587623238564E-3</v>
      </c>
      <c r="L1164" s="13">
        <v>0.36440679430961609</v>
      </c>
      <c r="M1164" s="13">
        <v>0.60734462738037109</v>
      </c>
      <c r="N1164" s="13">
        <v>1.977401040494442E-2</v>
      </c>
      <c r="O1164" s="13">
        <v>5.6497175246477127E-3</v>
      </c>
      <c r="P1164" s="13">
        <v>0.22316384315490723</v>
      </c>
      <c r="Q1164" s="13">
        <v>0.11016949266195297</v>
      </c>
      <c r="R1164" s="13">
        <v>0.83333331346511841</v>
      </c>
      <c r="S1164" s="12" t="s">
        <v>27</v>
      </c>
      <c r="T1164" s="12" t="s">
        <v>27</v>
      </c>
      <c r="U1164" s="13" t="s">
        <v>27</v>
      </c>
      <c r="V1164" s="12" t="s">
        <v>27</v>
      </c>
      <c r="W1164" s="13" t="s">
        <v>27</v>
      </c>
      <c r="X1164" s="12" t="s">
        <v>3093</v>
      </c>
      <c r="Y1164" s="13" t="s">
        <v>3093</v>
      </c>
      <c r="Z1164" s="13" t="s">
        <v>27</v>
      </c>
    </row>
    <row r="1165" spans="1:26" ht="25.5" x14ac:dyDescent="0.25">
      <c r="A1165" s="9" t="s">
        <v>947</v>
      </c>
      <c r="B1165" s="9" t="s">
        <v>2957</v>
      </c>
      <c r="C1165" s="7" t="s">
        <v>948</v>
      </c>
      <c r="D1165" s="10" t="s">
        <v>2919</v>
      </c>
      <c r="E1165" s="11" t="s">
        <v>949</v>
      </c>
      <c r="F1165" s="9" t="s">
        <v>2919</v>
      </c>
      <c r="G1165" s="12">
        <v>226</v>
      </c>
      <c r="H1165" s="12">
        <v>0</v>
      </c>
      <c r="I1165" s="12">
        <v>0</v>
      </c>
      <c r="J1165" s="12">
        <v>226</v>
      </c>
      <c r="K1165" s="13">
        <v>7.5221240520477295E-2</v>
      </c>
      <c r="L1165" s="13">
        <v>0.28761062026023865</v>
      </c>
      <c r="M1165" s="13">
        <v>0.60619467496871948</v>
      </c>
      <c r="N1165" s="13">
        <v>4.4247787445783615E-3</v>
      </c>
      <c r="O1165" s="13">
        <v>2.6548672467470169E-2</v>
      </c>
      <c r="P1165" s="13">
        <v>0.28761062026023865</v>
      </c>
      <c r="Q1165" s="13">
        <v>7.0796459913253784E-2</v>
      </c>
      <c r="R1165" s="13">
        <v>1</v>
      </c>
      <c r="S1165" s="12" t="s">
        <v>27</v>
      </c>
      <c r="T1165" s="12" t="s">
        <v>27</v>
      </c>
      <c r="U1165" s="13" t="s">
        <v>27</v>
      </c>
      <c r="V1165" s="12" t="s">
        <v>27</v>
      </c>
      <c r="W1165" s="13" t="s">
        <v>27</v>
      </c>
      <c r="X1165" s="12" t="s">
        <v>27</v>
      </c>
      <c r="Y1165" s="13" t="s">
        <v>27</v>
      </c>
      <c r="Z1165" s="13" t="s">
        <v>27</v>
      </c>
    </row>
    <row r="1166" spans="1:26" x14ac:dyDescent="0.25">
      <c r="A1166" s="9" t="s">
        <v>1015</v>
      </c>
      <c r="B1166" s="9" t="s">
        <v>2957</v>
      </c>
      <c r="C1166" s="7" t="s">
        <v>1016</v>
      </c>
      <c r="D1166" s="10" t="s">
        <v>2919</v>
      </c>
      <c r="E1166" s="11" t="s">
        <v>949</v>
      </c>
      <c r="F1166" s="9" t="s">
        <v>2919</v>
      </c>
      <c r="G1166" s="12">
        <v>336</v>
      </c>
      <c r="H1166" s="12">
        <v>0</v>
      </c>
      <c r="I1166" s="12">
        <v>0</v>
      </c>
      <c r="J1166" s="12">
        <v>336</v>
      </c>
      <c r="K1166" s="13">
        <v>1.785714365541935E-2</v>
      </c>
      <c r="L1166" s="13">
        <v>0.1041666641831398</v>
      </c>
      <c r="M1166" s="13">
        <v>0.8571428656578064</v>
      </c>
      <c r="N1166" s="13">
        <v>2.9761905316263437E-3</v>
      </c>
      <c r="O1166" s="13">
        <v>1.785714365541935E-2</v>
      </c>
      <c r="P1166" s="13">
        <v>4.46428582072258E-2</v>
      </c>
      <c r="Q1166" s="13">
        <v>0.90178573131561279</v>
      </c>
      <c r="R1166" s="13">
        <v>1</v>
      </c>
      <c r="S1166" s="12" t="s">
        <v>27</v>
      </c>
      <c r="T1166" s="12" t="s">
        <v>27</v>
      </c>
      <c r="U1166" s="13" t="s">
        <v>27</v>
      </c>
      <c r="V1166" s="12" t="s">
        <v>27</v>
      </c>
      <c r="W1166" s="13" t="s">
        <v>27</v>
      </c>
      <c r="X1166" s="12" t="s">
        <v>3093</v>
      </c>
      <c r="Y1166" s="13" t="s">
        <v>3093</v>
      </c>
      <c r="Z1166" s="13" t="s">
        <v>27</v>
      </c>
    </row>
    <row r="1167" spans="1:26" x14ac:dyDescent="0.25">
      <c r="A1167" s="9" t="s">
        <v>1021</v>
      </c>
      <c r="B1167" s="9" t="s">
        <v>2957</v>
      </c>
      <c r="C1167" s="7" t="s">
        <v>1022</v>
      </c>
      <c r="D1167" s="10" t="s">
        <v>2919</v>
      </c>
      <c r="E1167" s="11" t="s">
        <v>949</v>
      </c>
      <c r="F1167" s="9" t="s">
        <v>2919</v>
      </c>
      <c r="G1167" s="12">
        <v>311</v>
      </c>
      <c r="H1167" s="12">
        <v>0</v>
      </c>
      <c r="I1167" s="12">
        <v>0</v>
      </c>
      <c r="J1167" s="12">
        <v>311</v>
      </c>
      <c r="K1167" s="13">
        <v>1.2861736118793488E-2</v>
      </c>
      <c r="L1167" s="13">
        <v>0.27009645104408264</v>
      </c>
      <c r="M1167" s="13">
        <v>0.69774919748306274</v>
      </c>
      <c r="N1167" s="13">
        <v>9.6463020890951157E-3</v>
      </c>
      <c r="O1167" s="13">
        <v>9.6463020890951157E-3</v>
      </c>
      <c r="P1167" s="13">
        <v>0.21543408930301666</v>
      </c>
      <c r="Q1167" s="13">
        <v>7.7170416712760925E-2</v>
      </c>
      <c r="R1167" s="13">
        <v>1</v>
      </c>
      <c r="S1167" s="12" t="s">
        <v>27</v>
      </c>
      <c r="T1167" s="12" t="s">
        <v>27</v>
      </c>
      <c r="U1167" s="13" t="s">
        <v>27</v>
      </c>
      <c r="V1167" s="12" t="s">
        <v>27</v>
      </c>
      <c r="W1167" s="13" t="s">
        <v>27</v>
      </c>
      <c r="X1167" s="12" t="s">
        <v>27</v>
      </c>
      <c r="Y1167" s="13" t="s">
        <v>27</v>
      </c>
      <c r="Z1167" s="13" t="s">
        <v>27</v>
      </c>
    </row>
    <row r="1168" spans="1:26" ht="25.5" x14ac:dyDescent="0.25">
      <c r="A1168" s="9" t="s">
        <v>1023</v>
      </c>
      <c r="B1168" s="9" t="s">
        <v>2957</v>
      </c>
      <c r="C1168" s="7" t="s">
        <v>1024</v>
      </c>
      <c r="D1168" s="10" t="s">
        <v>2919</v>
      </c>
      <c r="E1168" s="11" t="s">
        <v>949</v>
      </c>
      <c r="F1168" s="9" t="s">
        <v>2919</v>
      </c>
      <c r="G1168" s="12">
        <v>178</v>
      </c>
      <c r="H1168" s="12">
        <v>0</v>
      </c>
      <c r="I1168" s="12">
        <v>0</v>
      </c>
      <c r="J1168" s="12">
        <v>178</v>
      </c>
      <c r="K1168" s="13">
        <v>2.247191034257412E-2</v>
      </c>
      <c r="L1168" s="13">
        <v>0.19662921130657196</v>
      </c>
      <c r="M1168" s="13">
        <v>0.77528089284896851</v>
      </c>
      <c r="N1168" s="13">
        <v>0</v>
      </c>
      <c r="O1168" s="13">
        <v>5.6179775856435299E-3</v>
      </c>
      <c r="P1168" s="13">
        <v>0.37640449404716492</v>
      </c>
      <c r="Q1168" s="13">
        <v>0.27528089284896851</v>
      </c>
      <c r="R1168" s="13">
        <v>1</v>
      </c>
      <c r="S1168" s="12" t="s">
        <v>27</v>
      </c>
      <c r="T1168" s="12" t="s">
        <v>27</v>
      </c>
      <c r="U1168" s="13" t="s">
        <v>27</v>
      </c>
      <c r="V1168" s="12" t="s">
        <v>27</v>
      </c>
      <c r="W1168" s="13" t="s">
        <v>27</v>
      </c>
      <c r="X1168" s="12">
        <v>264</v>
      </c>
      <c r="Y1168" s="13">
        <v>0.33333333333333326</v>
      </c>
      <c r="Z1168" s="13">
        <v>0.52121212121212124</v>
      </c>
    </row>
    <row r="1169" spans="1:26" ht="25.5" x14ac:dyDescent="0.25">
      <c r="A1169" s="9" t="s">
        <v>654</v>
      </c>
      <c r="B1169" s="9" t="s">
        <v>2958</v>
      </c>
      <c r="C1169" s="7" t="s">
        <v>655</v>
      </c>
      <c r="D1169" s="10" t="s">
        <v>2919</v>
      </c>
      <c r="E1169" s="11" t="s">
        <v>656</v>
      </c>
      <c r="F1169" s="9" t="s">
        <v>2919</v>
      </c>
      <c r="G1169" s="12">
        <v>495</v>
      </c>
      <c r="H1169" s="12">
        <v>0</v>
      </c>
      <c r="I1169" s="12">
        <v>0</v>
      </c>
      <c r="J1169" s="12">
        <v>495</v>
      </c>
      <c r="K1169" s="13">
        <v>2.222222276031971E-2</v>
      </c>
      <c r="L1169" s="13">
        <v>0.32121211290359497</v>
      </c>
      <c r="M1169" s="13">
        <v>0.63636362552642822</v>
      </c>
      <c r="N1169" s="13">
        <v>1.2121211737394333E-2</v>
      </c>
      <c r="O1169" s="13">
        <v>8.0808084458112717E-3</v>
      </c>
      <c r="P1169" s="13">
        <v>0.26262626051902771</v>
      </c>
      <c r="Q1169" s="13">
        <v>0.14949494600296021</v>
      </c>
      <c r="R1169" s="13">
        <v>0.8929293155670166</v>
      </c>
      <c r="S1169" s="12" t="s">
        <v>27</v>
      </c>
      <c r="T1169" s="12" t="s">
        <v>27</v>
      </c>
      <c r="U1169" s="13" t="s">
        <v>27</v>
      </c>
      <c r="V1169" s="12" t="s">
        <v>27</v>
      </c>
      <c r="W1169" s="13" t="s">
        <v>27</v>
      </c>
      <c r="X1169" s="12">
        <v>153</v>
      </c>
      <c r="Y1169" s="13">
        <v>0.65359477124182996</v>
      </c>
      <c r="Z1169" s="13">
        <v>0.71844660194174781</v>
      </c>
    </row>
    <row r="1170" spans="1:26" x14ac:dyDescent="0.25">
      <c r="A1170" s="9" t="s">
        <v>657</v>
      </c>
      <c r="B1170" s="9" t="s">
        <v>2958</v>
      </c>
      <c r="C1170" s="7" t="s">
        <v>658</v>
      </c>
      <c r="D1170" s="10" t="s">
        <v>2919</v>
      </c>
      <c r="E1170" s="11" t="s">
        <v>656</v>
      </c>
      <c r="F1170" s="9" t="s">
        <v>2919</v>
      </c>
      <c r="G1170" s="12">
        <v>475</v>
      </c>
      <c r="H1170" s="12">
        <v>0</v>
      </c>
      <c r="I1170" s="12">
        <v>0</v>
      </c>
      <c r="J1170" s="12">
        <v>475</v>
      </c>
      <c r="K1170" s="13">
        <v>2.1052630618214607E-3</v>
      </c>
      <c r="L1170" s="13">
        <v>0.31789472699165344</v>
      </c>
      <c r="M1170" s="13">
        <v>0.67157894372940063</v>
      </c>
      <c r="N1170" s="13">
        <v>6.3157896511256695E-3</v>
      </c>
      <c r="O1170" s="13">
        <v>2.1052630618214607E-3</v>
      </c>
      <c r="P1170" s="13">
        <v>0.25684210658073425</v>
      </c>
      <c r="Q1170" s="13">
        <v>0.10736842453479767</v>
      </c>
      <c r="R1170" s="13">
        <v>0.8231579065322876</v>
      </c>
      <c r="S1170" s="12" t="s">
        <v>27</v>
      </c>
      <c r="T1170" s="12" t="s">
        <v>27</v>
      </c>
      <c r="U1170" s="13" t="s">
        <v>27</v>
      </c>
      <c r="V1170" s="12" t="s">
        <v>27</v>
      </c>
      <c r="W1170" s="13" t="s">
        <v>27</v>
      </c>
      <c r="X1170" s="12">
        <v>73</v>
      </c>
      <c r="Y1170" s="13">
        <v>0.56164383561643838</v>
      </c>
      <c r="Z1170" s="13">
        <v>0.6</v>
      </c>
    </row>
    <row r="1171" spans="1:26" ht="25.5" x14ac:dyDescent="0.25">
      <c r="A1171" s="9" t="s">
        <v>659</v>
      </c>
      <c r="B1171" s="9" t="s">
        <v>2958</v>
      </c>
      <c r="C1171" s="7" t="s">
        <v>660</v>
      </c>
      <c r="D1171" s="10" t="s">
        <v>2919</v>
      </c>
      <c r="E1171" s="11" t="s">
        <v>656</v>
      </c>
      <c r="F1171" s="9" t="s">
        <v>2919</v>
      </c>
      <c r="G1171" s="12">
        <v>587</v>
      </c>
      <c r="H1171" s="12">
        <v>0</v>
      </c>
      <c r="I1171" s="12">
        <v>0</v>
      </c>
      <c r="J1171" s="12">
        <v>587</v>
      </c>
      <c r="K1171" s="13">
        <v>1.703577465377748E-3</v>
      </c>
      <c r="L1171" s="13">
        <v>0.28449743986129761</v>
      </c>
      <c r="M1171" s="13">
        <v>0.70017033815383911</v>
      </c>
      <c r="N1171" s="13">
        <v>1.703577465377748E-3</v>
      </c>
      <c r="O1171" s="13">
        <v>1.1925042606890202E-2</v>
      </c>
      <c r="P1171" s="13">
        <v>0.23509369790554047</v>
      </c>
      <c r="Q1171" s="13">
        <v>7.1550257503986359E-2</v>
      </c>
      <c r="R1171" s="13">
        <v>0.88586032390594482</v>
      </c>
      <c r="S1171" s="12" t="s">
        <v>27</v>
      </c>
      <c r="T1171" s="12" t="s">
        <v>27</v>
      </c>
      <c r="U1171" s="13" t="s">
        <v>27</v>
      </c>
      <c r="V1171" s="12" t="s">
        <v>27</v>
      </c>
      <c r="W1171" s="13" t="s">
        <v>27</v>
      </c>
      <c r="X1171" s="12">
        <v>149</v>
      </c>
      <c r="Y1171" s="13">
        <v>0.75838926174496635</v>
      </c>
      <c r="Z1171" s="13">
        <v>0.82352941176470607</v>
      </c>
    </row>
    <row r="1172" spans="1:26" x14ac:dyDescent="0.25">
      <c r="A1172" s="9" t="s">
        <v>1099</v>
      </c>
      <c r="B1172" s="9" t="s">
        <v>2961</v>
      </c>
      <c r="C1172" s="7" t="s">
        <v>1100</v>
      </c>
      <c r="D1172" s="10" t="s">
        <v>2919</v>
      </c>
      <c r="E1172" s="11" t="s">
        <v>1101</v>
      </c>
      <c r="F1172" s="9" t="s">
        <v>2919</v>
      </c>
      <c r="G1172" s="12">
        <v>483</v>
      </c>
      <c r="H1172" s="12">
        <v>0</v>
      </c>
      <c r="I1172" s="12">
        <v>0</v>
      </c>
      <c r="J1172" s="12">
        <v>483</v>
      </c>
      <c r="K1172" s="13">
        <v>3.9337474852800369E-2</v>
      </c>
      <c r="L1172" s="13">
        <v>0.27122151851654053</v>
      </c>
      <c r="M1172" s="13">
        <v>0.62111800909042358</v>
      </c>
      <c r="N1172" s="13">
        <v>6.2111802399158478E-3</v>
      </c>
      <c r="O1172" s="13">
        <v>6.2111802399158478E-2</v>
      </c>
      <c r="P1172" s="13">
        <v>0.26708075404167175</v>
      </c>
      <c r="Q1172" s="13">
        <v>2.4844720959663391E-2</v>
      </c>
      <c r="R1172" s="13">
        <v>0.72463768720626831</v>
      </c>
      <c r="S1172" s="12" t="s">
        <v>27</v>
      </c>
      <c r="T1172" s="12" t="s">
        <v>27</v>
      </c>
      <c r="U1172" s="13" t="s">
        <v>27</v>
      </c>
      <c r="V1172" s="12" t="s">
        <v>27</v>
      </c>
      <c r="W1172" s="13" t="s">
        <v>27</v>
      </c>
      <c r="X1172" s="12">
        <v>122</v>
      </c>
      <c r="Y1172" s="13">
        <v>0.57377049180327877</v>
      </c>
      <c r="Z1172" s="13">
        <v>0.72072072072072046</v>
      </c>
    </row>
    <row r="1173" spans="1:26" x14ac:dyDescent="0.25">
      <c r="A1173" s="9" t="s">
        <v>639</v>
      </c>
      <c r="B1173" s="9" t="s">
        <v>2958</v>
      </c>
      <c r="C1173" s="7" t="s">
        <v>640</v>
      </c>
      <c r="D1173" s="10" t="s">
        <v>2919</v>
      </c>
      <c r="E1173" s="11" t="s">
        <v>641</v>
      </c>
      <c r="F1173" s="9" t="s">
        <v>2919</v>
      </c>
      <c r="G1173" s="12">
        <v>324</v>
      </c>
      <c r="H1173" s="12">
        <v>0</v>
      </c>
      <c r="I1173" s="12">
        <v>0</v>
      </c>
      <c r="J1173" s="12">
        <v>324</v>
      </c>
      <c r="K1173" s="13">
        <v>1.5432098880410194E-2</v>
      </c>
      <c r="L1173" s="13">
        <v>0.29629629850387573</v>
      </c>
      <c r="M1173" s="13">
        <v>0.67592591047286987</v>
      </c>
      <c r="N1173" s="13">
        <v>0</v>
      </c>
      <c r="O1173" s="13">
        <v>1.2345679104328156E-2</v>
      </c>
      <c r="P1173" s="13">
        <v>0.25</v>
      </c>
      <c r="Q1173" s="13">
        <v>0.10185185074806213</v>
      </c>
      <c r="R1173" s="13">
        <v>0.89814811944961548</v>
      </c>
      <c r="S1173" s="12" t="s">
        <v>27</v>
      </c>
      <c r="T1173" s="12" t="s">
        <v>27</v>
      </c>
      <c r="U1173" s="13" t="s">
        <v>27</v>
      </c>
      <c r="V1173" s="12" t="s">
        <v>27</v>
      </c>
      <c r="W1173" s="13" t="s">
        <v>27</v>
      </c>
      <c r="X1173" s="12">
        <v>88</v>
      </c>
      <c r="Y1173" s="13">
        <v>0.63636363636363635</v>
      </c>
      <c r="Z1173" s="13">
        <v>0.70270270270270252</v>
      </c>
    </row>
    <row r="1174" spans="1:26" x14ac:dyDescent="0.25">
      <c r="A1174" s="9" t="s">
        <v>669</v>
      </c>
      <c r="B1174" s="9" t="s">
        <v>2958</v>
      </c>
      <c r="C1174" s="7" t="s">
        <v>670</v>
      </c>
      <c r="D1174" s="10" t="s">
        <v>2919</v>
      </c>
      <c r="E1174" s="11" t="s">
        <v>641</v>
      </c>
      <c r="F1174" s="9" t="s">
        <v>2919</v>
      </c>
      <c r="G1174" s="12">
        <v>554</v>
      </c>
      <c r="H1174" s="12">
        <v>0</v>
      </c>
      <c r="I1174" s="12">
        <v>0</v>
      </c>
      <c r="J1174" s="12">
        <v>554</v>
      </c>
      <c r="K1174" s="13">
        <v>3.0685920268297195E-2</v>
      </c>
      <c r="L1174" s="13">
        <v>0.36462092399597168</v>
      </c>
      <c r="M1174" s="13">
        <v>0.57581228017807007</v>
      </c>
      <c r="N1174" s="13">
        <v>1.263537909835577E-2</v>
      </c>
      <c r="O1174" s="13">
        <v>1.6245488077402115E-2</v>
      </c>
      <c r="P1174" s="13">
        <v>0.19314078986644745</v>
      </c>
      <c r="Q1174" s="13">
        <v>7.7617324888706207E-2</v>
      </c>
      <c r="R1174" s="13">
        <v>0.90794223546981812</v>
      </c>
      <c r="S1174" s="12" t="s">
        <v>27</v>
      </c>
      <c r="T1174" s="12" t="s">
        <v>27</v>
      </c>
      <c r="U1174" s="13" t="s">
        <v>27</v>
      </c>
      <c r="V1174" s="12" t="s">
        <v>27</v>
      </c>
      <c r="W1174" s="13" t="s">
        <v>27</v>
      </c>
      <c r="X1174" s="12">
        <v>127</v>
      </c>
      <c r="Y1174" s="13">
        <v>0.5669291338582676</v>
      </c>
      <c r="Z1174" s="13">
        <v>0.8125</v>
      </c>
    </row>
    <row r="1175" spans="1:26" ht="25.5" x14ac:dyDescent="0.25">
      <c r="A1175" s="9" t="s">
        <v>1025</v>
      </c>
      <c r="B1175" s="9" t="s">
        <v>2957</v>
      </c>
      <c r="C1175" s="7" t="s">
        <v>1026</v>
      </c>
      <c r="D1175" s="10" t="s">
        <v>2919</v>
      </c>
      <c r="E1175" s="11" t="s">
        <v>1027</v>
      </c>
      <c r="F1175" s="9" t="s">
        <v>2919</v>
      </c>
      <c r="G1175" s="12">
        <v>376</v>
      </c>
      <c r="H1175" s="12">
        <v>0</v>
      </c>
      <c r="I1175" s="12">
        <v>0</v>
      </c>
      <c r="J1175" s="12">
        <v>376</v>
      </c>
      <c r="K1175" s="13">
        <v>0.23138298094272614</v>
      </c>
      <c r="L1175" s="13">
        <v>3.9893615990877151E-2</v>
      </c>
      <c r="M1175" s="13">
        <v>0.15159574151039124</v>
      </c>
      <c r="N1175" s="13">
        <v>6.9148935377597809E-2</v>
      </c>
      <c r="O1175" s="13">
        <v>0.50797873735427856</v>
      </c>
      <c r="P1175" s="13">
        <v>2.393617108464241E-2</v>
      </c>
      <c r="Q1175" s="13">
        <v>0</v>
      </c>
      <c r="R1175" s="13">
        <v>0.27127659320831299</v>
      </c>
      <c r="S1175" s="12" t="s">
        <v>27</v>
      </c>
      <c r="T1175" s="12" t="s">
        <v>27</v>
      </c>
      <c r="U1175" s="13" t="s">
        <v>27</v>
      </c>
      <c r="V1175" s="12" t="s">
        <v>27</v>
      </c>
      <c r="W1175" s="13" t="s">
        <v>27</v>
      </c>
      <c r="X1175" s="12">
        <v>99</v>
      </c>
      <c r="Y1175" s="13">
        <v>1</v>
      </c>
      <c r="Z1175" s="13">
        <v>1</v>
      </c>
    </row>
    <row r="1176" spans="1:26" ht="25.5" x14ac:dyDescent="0.25">
      <c r="A1176" s="9" t="s">
        <v>839</v>
      </c>
      <c r="B1176" s="9" t="s">
        <v>2956</v>
      </c>
      <c r="C1176" s="7" t="s">
        <v>840</v>
      </c>
      <c r="D1176" s="10" t="s">
        <v>2919</v>
      </c>
      <c r="E1176" s="11" t="s">
        <v>841</v>
      </c>
      <c r="F1176" s="9" t="s">
        <v>2919</v>
      </c>
      <c r="G1176" s="12">
        <v>619</v>
      </c>
      <c r="H1176" s="12">
        <v>0</v>
      </c>
      <c r="I1176" s="12">
        <v>268</v>
      </c>
      <c r="J1176" s="12">
        <v>351</v>
      </c>
      <c r="K1176" s="13">
        <v>8.0775441601872444E-3</v>
      </c>
      <c r="L1176" s="13">
        <v>0.3424878716468811</v>
      </c>
      <c r="M1176" s="13">
        <v>0.63327950239181519</v>
      </c>
      <c r="N1176" s="13">
        <v>6.4620357006788254E-3</v>
      </c>
      <c r="O1176" s="13">
        <v>9.6930535510182381E-3</v>
      </c>
      <c r="P1176" s="13">
        <v>0.20032310485839844</v>
      </c>
      <c r="Q1176" s="13">
        <v>9.5315024256706238E-2</v>
      </c>
      <c r="R1176" s="13">
        <v>0.9224555492401123</v>
      </c>
      <c r="S1176" s="12">
        <v>264</v>
      </c>
      <c r="T1176" s="12">
        <v>20</v>
      </c>
      <c r="U1176" s="13" t="s">
        <v>3093</v>
      </c>
      <c r="V1176" s="12">
        <v>212</v>
      </c>
      <c r="W1176" s="13" t="s">
        <v>3093</v>
      </c>
      <c r="X1176" s="12">
        <v>85</v>
      </c>
      <c r="Y1176" s="13">
        <v>0.76470588235294112</v>
      </c>
      <c r="Z1176" s="13">
        <v>0.97701149425287359</v>
      </c>
    </row>
    <row r="1177" spans="1:26" x14ac:dyDescent="0.25">
      <c r="A1177" s="9" t="s">
        <v>845</v>
      </c>
      <c r="B1177" s="9" t="s">
        <v>2956</v>
      </c>
      <c r="C1177" s="7" t="s">
        <v>846</v>
      </c>
      <c r="D1177" s="10" t="s">
        <v>2919</v>
      </c>
      <c r="E1177" s="11" t="s">
        <v>841</v>
      </c>
      <c r="F1177" s="9" t="s">
        <v>2919</v>
      </c>
      <c r="G1177" s="12">
        <v>402</v>
      </c>
      <c r="H1177" s="12">
        <v>0</v>
      </c>
      <c r="I1177" s="12">
        <v>0</v>
      </c>
      <c r="J1177" s="12">
        <v>402</v>
      </c>
      <c r="K1177" s="13">
        <v>1.2437811121344566E-2</v>
      </c>
      <c r="L1177" s="13">
        <v>0.19651740789413452</v>
      </c>
      <c r="M1177" s="13">
        <v>0.76368159055709839</v>
      </c>
      <c r="N1177" s="13">
        <v>1.7412934452295303E-2</v>
      </c>
      <c r="O1177" s="13">
        <v>9.9502485245466232E-3</v>
      </c>
      <c r="P1177" s="13">
        <v>0.2412935346364975</v>
      </c>
      <c r="Q1177" s="13">
        <v>0.11194030195474625</v>
      </c>
      <c r="R1177" s="13">
        <v>0.89054727554321289</v>
      </c>
      <c r="S1177" s="12" t="s">
        <v>27</v>
      </c>
      <c r="T1177" s="12" t="s">
        <v>27</v>
      </c>
      <c r="U1177" s="13" t="s">
        <v>27</v>
      </c>
      <c r="V1177" s="12" t="s">
        <v>27</v>
      </c>
      <c r="W1177" s="13" t="s">
        <v>27</v>
      </c>
      <c r="X1177" s="12">
        <v>84</v>
      </c>
      <c r="Y1177" s="13">
        <v>0.69047619047619047</v>
      </c>
      <c r="Z1177" s="13">
        <v>0.85714285714285698</v>
      </c>
    </row>
    <row r="1178" spans="1:26" ht="25.5" x14ac:dyDescent="0.25">
      <c r="A1178" s="9" t="s">
        <v>849</v>
      </c>
      <c r="B1178" s="9" t="s">
        <v>2956</v>
      </c>
      <c r="C1178" s="7" t="s">
        <v>850</v>
      </c>
      <c r="D1178" s="10" t="s">
        <v>2919</v>
      </c>
      <c r="E1178" s="11" t="s">
        <v>841</v>
      </c>
      <c r="F1178" s="9" t="s">
        <v>2919</v>
      </c>
      <c r="G1178" s="12">
        <v>375</v>
      </c>
      <c r="H1178" s="12">
        <v>0</v>
      </c>
      <c r="I1178" s="12">
        <v>0</v>
      </c>
      <c r="J1178" s="12">
        <v>375</v>
      </c>
      <c r="K1178" s="13">
        <v>1.6000000759959221E-2</v>
      </c>
      <c r="L1178" s="13">
        <v>0.26933333277702332</v>
      </c>
      <c r="M1178" s="13">
        <v>0.70666664838790894</v>
      </c>
      <c r="N1178" s="13">
        <v>0</v>
      </c>
      <c r="O1178" s="13">
        <v>8.0000003799796104E-3</v>
      </c>
      <c r="P1178" s="13">
        <v>0.2213333398103714</v>
      </c>
      <c r="Q1178" s="13">
        <v>0.1146666631102562</v>
      </c>
      <c r="R1178" s="13">
        <v>0.87466669082641602</v>
      </c>
      <c r="S1178" s="12" t="s">
        <v>27</v>
      </c>
      <c r="T1178" s="12" t="s">
        <v>27</v>
      </c>
      <c r="U1178" s="13" t="s">
        <v>27</v>
      </c>
      <c r="V1178" s="12" t="s">
        <v>27</v>
      </c>
      <c r="W1178" s="13" t="s">
        <v>27</v>
      </c>
      <c r="X1178" s="12">
        <v>87</v>
      </c>
      <c r="Y1178" s="13">
        <v>0.5862068965517242</v>
      </c>
      <c r="Z1178" s="13">
        <v>0.6893203883495147</v>
      </c>
    </row>
    <row r="1179" spans="1:26" ht="25.5" x14ac:dyDescent="0.25">
      <c r="A1179" s="9" t="s">
        <v>770</v>
      </c>
      <c r="B1179" s="9" t="s">
        <v>2959</v>
      </c>
      <c r="C1179" s="7" t="s">
        <v>771</v>
      </c>
      <c r="D1179" s="10" t="s">
        <v>2919</v>
      </c>
      <c r="E1179" s="11" t="s">
        <v>772</v>
      </c>
      <c r="F1179" s="9" t="s">
        <v>2919</v>
      </c>
      <c r="G1179" s="12">
        <v>307</v>
      </c>
      <c r="H1179" s="12">
        <v>0</v>
      </c>
      <c r="I1179" s="12">
        <v>0</v>
      </c>
      <c r="J1179" s="12">
        <v>307</v>
      </c>
      <c r="K1179" s="13">
        <v>1.9543973729014397E-2</v>
      </c>
      <c r="L1179" s="13">
        <v>0.26384365558624268</v>
      </c>
      <c r="M1179" s="13">
        <v>0.6807817816734314</v>
      </c>
      <c r="N1179" s="13">
        <v>1.6286645084619522E-2</v>
      </c>
      <c r="O1179" s="13">
        <v>1.9543973729014397E-2</v>
      </c>
      <c r="P1179" s="13">
        <v>0.27035829424858093</v>
      </c>
      <c r="Q1179" s="13">
        <v>0.10097719728946686</v>
      </c>
      <c r="R1179" s="13">
        <v>0.83387619256973267</v>
      </c>
      <c r="S1179" s="12" t="s">
        <v>27</v>
      </c>
      <c r="T1179" s="12" t="s">
        <v>27</v>
      </c>
      <c r="U1179" s="13" t="s">
        <v>27</v>
      </c>
      <c r="V1179" s="12" t="s">
        <v>27</v>
      </c>
      <c r="W1179" s="13" t="s">
        <v>27</v>
      </c>
      <c r="X1179" s="12">
        <v>84</v>
      </c>
      <c r="Y1179" s="13">
        <v>0.42857142857142849</v>
      </c>
      <c r="Z1179" s="13">
        <v>0.72321428571428559</v>
      </c>
    </row>
    <row r="1180" spans="1:26" x14ac:dyDescent="0.25">
      <c r="A1180" s="9" t="s">
        <v>775</v>
      </c>
      <c r="B1180" s="9" t="s">
        <v>2959</v>
      </c>
      <c r="C1180" s="7" t="s">
        <v>776</v>
      </c>
      <c r="D1180" s="10" t="s">
        <v>2919</v>
      </c>
      <c r="E1180" s="11" t="s">
        <v>772</v>
      </c>
      <c r="F1180" s="9" t="s">
        <v>2920</v>
      </c>
      <c r="G1180" s="12">
        <v>207</v>
      </c>
      <c r="H1180" s="12">
        <v>0</v>
      </c>
      <c r="I1180" s="12">
        <v>0</v>
      </c>
      <c r="J1180" s="12">
        <v>207</v>
      </c>
      <c r="K1180" s="13">
        <v>4.8309178091585636E-3</v>
      </c>
      <c r="L1180" s="13">
        <v>0.33816424012184143</v>
      </c>
      <c r="M1180" s="13">
        <v>0.62801933288574219</v>
      </c>
      <c r="N1180" s="13">
        <v>9.6618356183171272E-3</v>
      </c>
      <c r="O1180" s="13">
        <v>1.9323671236634254E-2</v>
      </c>
      <c r="P1180" s="13">
        <v>6.2801934778690338E-2</v>
      </c>
      <c r="Q1180" s="13">
        <v>3.3816423267126083E-2</v>
      </c>
      <c r="R1180" s="13">
        <v>0.79227054119110107</v>
      </c>
      <c r="S1180" s="12" t="s">
        <v>27</v>
      </c>
      <c r="T1180" s="12" t="s">
        <v>27</v>
      </c>
      <c r="U1180" s="13" t="s">
        <v>27</v>
      </c>
      <c r="V1180" s="12" t="s">
        <v>27</v>
      </c>
      <c r="W1180" s="13" t="s">
        <v>27</v>
      </c>
      <c r="X1180" s="12">
        <v>76</v>
      </c>
      <c r="Y1180" s="13">
        <v>0.13157894736842102</v>
      </c>
      <c r="Z1180" s="13">
        <v>0.32203389830508472</v>
      </c>
    </row>
    <row r="1181" spans="1:26" x14ac:dyDescent="0.25">
      <c r="A1181" s="9" t="s">
        <v>1195</v>
      </c>
      <c r="B1181" s="9" t="s">
        <v>2960</v>
      </c>
      <c r="C1181" s="7" t="s">
        <v>1196</v>
      </c>
      <c r="D1181" s="10" t="s">
        <v>2919</v>
      </c>
      <c r="E1181" s="11" t="s">
        <v>1197</v>
      </c>
      <c r="F1181" s="9" t="s">
        <v>2919</v>
      </c>
      <c r="G1181" s="12">
        <v>618</v>
      </c>
      <c r="H1181" s="12">
        <v>0</v>
      </c>
      <c r="I1181" s="12">
        <v>252</v>
      </c>
      <c r="J1181" s="12">
        <v>366</v>
      </c>
      <c r="K1181" s="13">
        <v>2.2653721272945404E-2</v>
      </c>
      <c r="L1181" s="13">
        <v>0.27508091926574707</v>
      </c>
      <c r="M1181" s="13">
        <v>0.69417476654052734</v>
      </c>
      <c r="N1181" s="13">
        <v>4.8543689772486687E-3</v>
      </c>
      <c r="O1181" s="13">
        <v>3.2362460624426603E-3</v>
      </c>
      <c r="P1181" s="13">
        <v>0.28478965163230896</v>
      </c>
      <c r="Q1181" s="13">
        <v>0.11488673090934753</v>
      </c>
      <c r="R1181" s="13">
        <v>0.91262137889862061</v>
      </c>
      <c r="S1181" s="12">
        <v>238</v>
      </c>
      <c r="T1181" s="12">
        <v>25</v>
      </c>
      <c r="U1181" s="13">
        <v>0.10504200000000001</v>
      </c>
      <c r="V1181" s="12">
        <v>241</v>
      </c>
      <c r="W1181" s="13">
        <v>0.10504200000000001</v>
      </c>
      <c r="X1181" s="12">
        <v>90</v>
      </c>
      <c r="Y1181" s="13">
        <v>0.8</v>
      </c>
      <c r="Z1181" s="13">
        <v>0.79310344827586243</v>
      </c>
    </row>
    <row r="1182" spans="1:26" x14ac:dyDescent="0.25">
      <c r="A1182" s="9" t="s">
        <v>2859</v>
      </c>
      <c r="B1182" s="9" t="s">
        <v>2928</v>
      </c>
      <c r="C1182" s="7" t="s">
        <v>2860</v>
      </c>
      <c r="D1182" s="10" t="s">
        <v>2919</v>
      </c>
      <c r="E1182" s="11" t="s">
        <v>2861</v>
      </c>
      <c r="F1182" s="9" t="s">
        <v>2919</v>
      </c>
      <c r="G1182" s="12">
        <v>194</v>
      </c>
      <c r="H1182" s="12">
        <v>194</v>
      </c>
      <c r="I1182" s="12">
        <v>0</v>
      </c>
      <c r="J1182" s="12">
        <v>0</v>
      </c>
      <c r="K1182" s="13">
        <v>0</v>
      </c>
      <c r="L1182" s="13">
        <v>0.32989689707756042</v>
      </c>
      <c r="M1182" s="13">
        <v>0.65463918447494507</v>
      </c>
      <c r="N1182" s="13">
        <v>1.0309278033673763E-2</v>
      </c>
      <c r="O1182" s="13">
        <v>5.1546390168368816E-3</v>
      </c>
      <c r="P1182" s="13">
        <v>0.17010308802127838</v>
      </c>
      <c r="Q1182" s="13">
        <v>0.17525772750377655</v>
      </c>
      <c r="R1182" s="13">
        <v>0.81443297863006592</v>
      </c>
      <c r="S1182" s="12">
        <v>49</v>
      </c>
      <c r="T1182" s="12" t="s">
        <v>3093</v>
      </c>
      <c r="U1182" s="13">
        <v>0.16326530000000003</v>
      </c>
      <c r="V1182" s="12">
        <v>48</v>
      </c>
      <c r="W1182" s="13">
        <v>0.16326530000000003</v>
      </c>
      <c r="X1182" s="12" t="s">
        <v>27</v>
      </c>
      <c r="Y1182" s="13" t="s">
        <v>27</v>
      </c>
      <c r="Z1182" s="13" t="s">
        <v>27</v>
      </c>
    </row>
    <row r="1183" spans="1:26" ht="25.5" x14ac:dyDescent="0.25">
      <c r="A1183" s="9" t="s">
        <v>2907</v>
      </c>
      <c r="B1183" s="9" t="s">
        <v>2928</v>
      </c>
      <c r="C1183" s="7" t="s">
        <v>2908</v>
      </c>
      <c r="D1183" s="10" t="s">
        <v>2919</v>
      </c>
      <c r="E1183" s="11" t="s">
        <v>2861</v>
      </c>
      <c r="F1183" s="9" t="s">
        <v>2919</v>
      </c>
      <c r="G1183" s="12">
        <v>307</v>
      </c>
      <c r="H1183" s="12">
        <v>307</v>
      </c>
      <c r="I1183" s="12">
        <v>0</v>
      </c>
      <c r="J1183" s="12">
        <v>0</v>
      </c>
      <c r="K1183" s="13">
        <v>9.7719868645071983E-3</v>
      </c>
      <c r="L1183" s="13">
        <v>0.29967427253723145</v>
      </c>
      <c r="M1183" s="13">
        <v>0.6416938304901123</v>
      </c>
      <c r="N1183" s="13">
        <v>3.9087947458028793E-2</v>
      </c>
      <c r="O1183" s="13">
        <v>9.7719868645071983E-3</v>
      </c>
      <c r="P1183" s="13">
        <v>0.18566775321960449</v>
      </c>
      <c r="Q1183" s="13">
        <v>0.1465798020362854</v>
      </c>
      <c r="R1183" s="13">
        <v>0.91530942916870117</v>
      </c>
      <c r="S1183" s="12">
        <v>100</v>
      </c>
      <c r="T1183" s="12" t="s">
        <v>3093</v>
      </c>
      <c r="U1183" s="13" t="s">
        <v>3093</v>
      </c>
      <c r="V1183" s="12">
        <v>100</v>
      </c>
      <c r="W1183" s="13" t="s">
        <v>3093</v>
      </c>
      <c r="X1183" s="12" t="s">
        <v>27</v>
      </c>
      <c r="Y1183" s="13" t="s">
        <v>27</v>
      </c>
      <c r="Z1183" s="13" t="s">
        <v>27</v>
      </c>
    </row>
    <row r="1184" spans="1:26" x14ac:dyDescent="0.25">
      <c r="A1184" s="9" t="s">
        <v>2878</v>
      </c>
      <c r="B1184" s="9" t="s">
        <v>2928</v>
      </c>
      <c r="C1184" s="7" t="s">
        <v>2879</v>
      </c>
      <c r="D1184" s="10" t="s">
        <v>2919</v>
      </c>
      <c r="E1184" s="11" t="s">
        <v>2880</v>
      </c>
      <c r="F1184" s="9" t="s">
        <v>2919</v>
      </c>
      <c r="G1184" s="12">
        <v>324</v>
      </c>
      <c r="H1184" s="12">
        <v>239</v>
      </c>
      <c r="I1184" s="12">
        <v>85</v>
      </c>
      <c r="J1184" s="12">
        <v>0</v>
      </c>
      <c r="K1184" s="13">
        <v>2.1604938432574272E-2</v>
      </c>
      <c r="L1184" s="13">
        <v>0.62654322385787964</v>
      </c>
      <c r="M1184" s="13">
        <v>0.31790122389793396</v>
      </c>
      <c r="N1184" s="13">
        <v>1.2345679104328156E-2</v>
      </c>
      <c r="O1184" s="13">
        <v>2.1604938432574272E-2</v>
      </c>
      <c r="P1184" s="13">
        <v>0.13580246269702911</v>
      </c>
      <c r="Q1184" s="13">
        <v>4.0123455226421356E-2</v>
      </c>
      <c r="R1184" s="13">
        <v>0.82098764181137085</v>
      </c>
      <c r="S1184" s="12" t="s">
        <v>27</v>
      </c>
      <c r="T1184" s="12" t="s">
        <v>27</v>
      </c>
      <c r="U1184" s="13" t="s">
        <v>27</v>
      </c>
      <c r="V1184" s="12" t="s">
        <v>27</v>
      </c>
      <c r="W1184" s="13" t="s">
        <v>27</v>
      </c>
      <c r="X1184" s="12" t="s">
        <v>27</v>
      </c>
      <c r="Y1184" s="13" t="s">
        <v>27</v>
      </c>
      <c r="Z1184" s="13" t="s">
        <v>27</v>
      </c>
    </row>
    <row r="1185" spans="1:26" x14ac:dyDescent="0.25">
      <c r="A1185" s="9" t="s">
        <v>2899</v>
      </c>
      <c r="B1185" s="9" t="s">
        <v>2928</v>
      </c>
      <c r="C1185" s="7" t="s">
        <v>2900</v>
      </c>
      <c r="D1185" s="10" t="s">
        <v>2919</v>
      </c>
      <c r="E1185" s="11" t="s">
        <v>2880</v>
      </c>
      <c r="F1185" s="9" t="s">
        <v>2919</v>
      </c>
      <c r="G1185" s="12">
        <v>292</v>
      </c>
      <c r="H1185" s="12">
        <v>225</v>
      </c>
      <c r="I1185" s="12">
        <v>67</v>
      </c>
      <c r="J1185" s="12">
        <v>0</v>
      </c>
      <c r="K1185" s="13">
        <v>6.8493150174617767E-3</v>
      </c>
      <c r="L1185" s="13">
        <v>0.63698631525039673</v>
      </c>
      <c r="M1185" s="13">
        <v>0.31849315762519836</v>
      </c>
      <c r="N1185" s="13">
        <v>2.7397260069847107E-2</v>
      </c>
      <c r="O1185" s="13">
        <v>1.0273972526192665E-2</v>
      </c>
      <c r="P1185" s="13">
        <v>8.5616439580917358E-2</v>
      </c>
      <c r="Q1185" s="13">
        <v>2.054794505238533E-2</v>
      </c>
      <c r="R1185" s="13">
        <v>0.77397263050079346</v>
      </c>
      <c r="S1185" s="12">
        <v>172</v>
      </c>
      <c r="T1185" s="12">
        <v>87</v>
      </c>
      <c r="U1185" s="13">
        <v>0.50581399999999999</v>
      </c>
      <c r="V1185" s="12">
        <v>174</v>
      </c>
      <c r="W1185" s="13">
        <v>0.50581399999999999</v>
      </c>
      <c r="X1185" s="12" t="s">
        <v>27</v>
      </c>
      <c r="Y1185" s="13" t="s">
        <v>27</v>
      </c>
      <c r="Z1185" s="13" t="s">
        <v>27</v>
      </c>
    </row>
    <row r="1186" spans="1:26" x14ac:dyDescent="0.25">
      <c r="A1186" s="9" t="s">
        <v>2901</v>
      </c>
      <c r="B1186" s="9" t="s">
        <v>2928</v>
      </c>
      <c r="C1186" s="7" t="s">
        <v>2902</v>
      </c>
      <c r="D1186" s="10" t="s">
        <v>2919</v>
      </c>
      <c r="E1186" s="11" t="s">
        <v>2880</v>
      </c>
      <c r="F1186" s="9" t="s">
        <v>2919</v>
      </c>
      <c r="G1186" s="12">
        <v>217</v>
      </c>
      <c r="H1186" s="12">
        <v>217</v>
      </c>
      <c r="I1186" s="12">
        <v>0</v>
      </c>
      <c r="J1186" s="12">
        <v>0</v>
      </c>
      <c r="K1186" s="13">
        <v>5.9907834976911545E-2</v>
      </c>
      <c r="L1186" s="13">
        <v>0.5069124698638916</v>
      </c>
      <c r="M1186" s="13">
        <v>0.34562212228775024</v>
      </c>
      <c r="N1186" s="13">
        <v>4.6082949265837669E-3</v>
      </c>
      <c r="O1186" s="13">
        <v>8.2949310541152954E-2</v>
      </c>
      <c r="P1186" s="13">
        <v>6.9124422967433929E-2</v>
      </c>
      <c r="Q1186" s="13">
        <v>2.7649769559502602E-2</v>
      </c>
      <c r="R1186" s="13">
        <v>0.65898615121841431</v>
      </c>
      <c r="S1186" s="12">
        <v>100</v>
      </c>
      <c r="T1186" s="12">
        <v>56</v>
      </c>
      <c r="U1186" s="13">
        <v>0.56000000000000005</v>
      </c>
      <c r="V1186" s="12">
        <v>100</v>
      </c>
      <c r="W1186" s="13">
        <v>0.56000000000000005</v>
      </c>
      <c r="X1186" s="12" t="s">
        <v>27</v>
      </c>
      <c r="Y1186" s="13" t="s">
        <v>27</v>
      </c>
      <c r="Z1186" s="13" t="s">
        <v>27</v>
      </c>
    </row>
    <row r="1187" spans="1:26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</row>
    <row r="1188" spans="1:26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</row>
    <row r="1189" spans="1:26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</row>
    <row r="1190" spans="1:26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</row>
    <row r="1191" spans="1:26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</row>
    <row r="1192" spans="1:26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</row>
    <row r="1193" spans="1:26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</row>
    <row r="1194" spans="1:26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</row>
    <row r="1195" spans="1:26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</row>
    <row r="1196" spans="1:26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</row>
    <row r="1197" spans="1:26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</row>
    <row r="1198" spans="1:26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</row>
    <row r="1199" spans="1:26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</row>
    <row r="1200" spans="1:26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</row>
    <row r="1201" spans="1:26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</row>
    <row r="1202" spans="1:26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</row>
    <row r="1203" spans="1:26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</row>
    <row r="1204" spans="1:26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</row>
    <row r="1205" spans="1:26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</row>
    <row r="1206" spans="1:26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</row>
    <row r="1207" spans="1:26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</row>
    <row r="1208" spans="1:26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</row>
    <row r="1209" spans="1:26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</row>
    <row r="1210" spans="1:26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</row>
    <row r="1211" spans="1:26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</row>
    <row r="1212" spans="1:26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</row>
    <row r="1213" spans="1:26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</row>
    <row r="1214" spans="1:26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</row>
    <row r="1215" spans="1:26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</row>
    <row r="1216" spans="1:26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</row>
    <row r="1217" spans="1:26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</row>
    <row r="1218" spans="1:26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</row>
    <row r="1219" spans="1:26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</row>
    <row r="1220" spans="1:26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</row>
    <row r="1221" spans="1:26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</row>
    <row r="1222" spans="1:26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</row>
    <row r="1223" spans="1:26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</row>
    <row r="1224" spans="1:26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</row>
    <row r="1225" spans="1:26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</row>
    <row r="1226" spans="1:26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</row>
    <row r="1227" spans="1:26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</row>
    <row r="1228" spans="1:26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</row>
    <row r="1229" spans="1:26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</row>
    <row r="1230" spans="1:26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</row>
    <row r="1231" spans="1:26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</row>
    <row r="1232" spans="1:26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</row>
    <row r="1233" spans="1:26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</row>
    <row r="1234" spans="1:26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</row>
    <row r="1235" spans="1:26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</row>
    <row r="1236" spans="1:26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</row>
    <row r="1237" spans="1:26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</row>
    <row r="1238" spans="1:26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</row>
    <row r="1239" spans="1:26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</row>
    <row r="1240" spans="1:26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</row>
    <row r="1241" spans="1:26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</row>
    <row r="1242" spans="1:26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</row>
    <row r="1243" spans="1:26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</row>
    <row r="1244" spans="1:26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</row>
    <row r="1245" spans="1:26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</row>
    <row r="1246" spans="1:26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</row>
    <row r="1247" spans="1:26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</row>
    <row r="1248" spans="1:26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</row>
    <row r="1249" spans="1:26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</row>
    <row r="1250" spans="1:26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</row>
    <row r="1251" spans="1:26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</row>
    <row r="1252" spans="1:26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</row>
    <row r="1253" spans="1:26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</row>
    <row r="1254" spans="1:26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</row>
    <row r="1255" spans="1:26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</row>
    <row r="1256" spans="1:26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</row>
    <row r="1257" spans="1:26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</row>
    <row r="1258" spans="1:26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</row>
    <row r="1259" spans="1:26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</row>
    <row r="1260" spans="1:26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</row>
    <row r="1261" spans="1:26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</row>
    <row r="1262" spans="1:26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</row>
    <row r="1263" spans="1:26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</row>
    <row r="1264" spans="1:26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</row>
    <row r="1265" spans="1:26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</row>
    <row r="1266" spans="1:26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</row>
    <row r="1267" spans="1:26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</row>
    <row r="1268" spans="1:26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</row>
    <row r="1269" spans="1:26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</row>
    <row r="1270" spans="1:26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</row>
    <row r="1271" spans="1:26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</row>
    <row r="1272" spans="1:26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</row>
    <row r="1273" spans="1:26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</row>
    <row r="1274" spans="1:26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</row>
    <row r="1275" spans="1:26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</row>
    <row r="1276" spans="1:26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</row>
    <row r="1277" spans="1:26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</row>
    <row r="1278" spans="1:26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</row>
    <row r="1279" spans="1:26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</row>
    <row r="1280" spans="1:26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</row>
    <row r="1281" spans="1:26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</row>
    <row r="1282" spans="1:26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</row>
    <row r="1283" spans="1:26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</row>
    <row r="1284" spans="1:26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</row>
  </sheetData>
  <mergeCells count="10">
    <mergeCell ref="A1:Z1"/>
    <mergeCell ref="A2:Z2"/>
    <mergeCell ref="A3:Z3"/>
    <mergeCell ref="A4:Z4"/>
    <mergeCell ref="A6:A7"/>
    <mergeCell ref="B6:B7"/>
    <mergeCell ref="C6:C7"/>
    <mergeCell ref="D6:D7"/>
    <mergeCell ref="F6:F7"/>
    <mergeCell ref="E6:E7"/>
  </mergeCells>
  <conditionalFormatting sqref="A8:A1186 A1:A5 A1285:A1048576">
    <cfRule type="duplicateValues" dxfId="1" priority="5"/>
    <cfRule type="duplicateValues" dxfId="0" priority="6"/>
  </conditionalFormatting>
  <pageMargins left="0.25" right="0.25" top="0.75" bottom="0.75" header="0.3" footer="0.3"/>
  <pageSetup paperSize="5" scale="58" fitToHeight="0" orientation="landscape" verticalDpi="597" r:id="rId1"/>
  <ignoredErrors>
    <ignoredError sqref="B8:B118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9"/>
  <sheetViews>
    <sheetView workbookViewId="0">
      <selection activeCell="A5" sqref="A5"/>
    </sheetView>
  </sheetViews>
  <sheetFormatPr defaultRowHeight="12.75" x14ac:dyDescent="0.2"/>
  <cols>
    <col min="1" max="1" width="112" style="3" customWidth="1"/>
    <col min="2" max="16384" width="9.140625" style="3"/>
  </cols>
  <sheetData>
    <row r="1" spans="1:1" ht="16.5" thickBot="1" x14ac:dyDescent="0.25">
      <c r="A1" s="2" t="s">
        <v>2914</v>
      </c>
    </row>
    <row r="2" spans="1:1" ht="16.5" thickBot="1" x14ac:dyDescent="0.25">
      <c r="A2" s="4" t="s">
        <v>2915</v>
      </c>
    </row>
    <row r="3" spans="1:1" ht="16.5" thickBot="1" x14ac:dyDescent="0.25">
      <c r="A3" s="4" t="s">
        <v>2913</v>
      </c>
    </row>
    <row r="4" spans="1:1" ht="43.5" customHeight="1" thickBot="1" x14ac:dyDescent="0.25">
      <c r="A4" s="5" t="s">
        <v>2962</v>
      </c>
    </row>
    <row r="5" spans="1:1" ht="46.5" customHeight="1" thickBot="1" x14ac:dyDescent="0.25">
      <c r="A5" s="5" t="s">
        <v>3092</v>
      </c>
    </row>
    <row r="6" spans="1:1" ht="46.5" customHeight="1" thickBot="1" x14ac:dyDescent="0.25">
      <c r="A6" s="5" t="s">
        <v>2963</v>
      </c>
    </row>
    <row r="7" spans="1:1" ht="46.5" customHeight="1" thickBot="1" x14ac:dyDescent="0.25">
      <c r="A7" s="5" t="s">
        <v>2917</v>
      </c>
    </row>
    <row r="8" spans="1:1" ht="46.5" customHeight="1" thickBot="1" x14ac:dyDescent="0.25">
      <c r="A8" s="5" t="s">
        <v>2916</v>
      </c>
    </row>
    <row r="9" spans="1:1" ht="13.5" thickBot="1" x14ac:dyDescent="0.25">
      <c r="A9" s="5" t="s">
        <v>2964</v>
      </c>
    </row>
  </sheetData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2014-15 Co-Location Reporting</vt:lpstr>
      <vt:lpstr>NOTES</vt:lpstr>
      <vt:lpstr>'2014-15 Co-Location Reporting'!Print_Titles</vt:lpstr>
    </vt:vector>
  </TitlesOfParts>
  <Company>NYC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Morita Brent</dc:creator>
  <cp:lastModifiedBy>Laduca John</cp:lastModifiedBy>
  <cp:lastPrinted>2015-08-25T16:08:25Z</cp:lastPrinted>
  <dcterms:created xsi:type="dcterms:W3CDTF">2015-03-25T15:28:46Z</dcterms:created>
  <dcterms:modified xsi:type="dcterms:W3CDTF">2016-08-31T20:29:13Z</dcterms:modified>
</cp:coreProperties>
</file>